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56" windowHeight="11820" firstSheet="10" activeTab="18"/>
  </bookViews>
  <sheets>
    <sheet name="Английский 5-11" sheetId="1" r:id="rId1"/>
    <sheet name="История " sheetId="3" r:id="rId2"/>
    <sheet name="Технология " sheetId="2" r:id="rId3"/>
    <sheet name="География " sheetId="4" r:id="rId4"/>
    <sheet name="Экология" sheetId="5" r:id="rId5"/>
    <sheet name="Русский язык" sheetId="6" r:id="rId6"/>
    <sheet name="ОБЖ" sheetId="7" r:id="rId7"/>
    <sheet name="Обществознание" sheetId="8" r:id="rId8"/>
    <sheet name="Немецкий язык" sheetId="10" r:id="rId9"/>
    <sheet name="Французский язык" sheetId="11" r:id="rId10"/>
    <sheet name="Литература" sheetId="12" r:id="rId11"/>
    <sheet name="Физика" sheetId="9" r:id="rId12"/>
    <sheet name="Биология" sheetId="13" r:id="rId13"/>
    <sheet name="Право" sheetId="14" r:id="rId14"/>
    <sheet name="Физическая культура" sheetId="15" r:id="rId15"/>
    <sheet name="Экономика" sheetId="16" r:id="rId16"/>
    <sheet name="Искусство" sheetId="17" r:id="rId17"/>
    <sheet name="Астрономия" sheetId="18" r:id="rId18"/>
    <sheet name="Химия" sheetId="19" r:id="rId19"/>
  </sheets>
  <externalReferences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G12" i="17" l="1"/>
  <c r="G10" i="17"/>
  <c r="G11" i="17"/>
  <c r="G13" i="17"/>
  <c r="G11" i="14"/>
  <c r="G12" i="14"/>
  <c r="G13" i="14"/>
  <c r="G14" i="14"/>
  <c r="G15" i="14"/>
</calcChain>
</file>

<file path=xl/sharedStrings.xml><?xml version="1.0" encoding="utf-8"?>
<sst xmlns="http://schemas.openxmlformats.org/spreadsheetml/2006/main" count="5373" uniqueCount="665">
  <si>
    <t>Фамилия</t>
  </si>
  <si>
    <t>Имя</t>
  </si>
  <si>
    <t>Отчество</t>
  </si>
  <si>
    <t>Информация об участиках школьного этапа Всероссийской олимпиады школьников, 2021 год</t>
  </si>
  <si>
    <t xml:space="preserve">                                   Участие в школьном этапе ВсОШ по учебным предметам в 2021 году</t>
  </si>
  <si>
    <t>№ п/п</t>
  </si>
  <si>
    <r>
      <t xml:space="preserve">Класс обучения      </t>
    </r>
    <r>
      <rPr>
        <i/>
        <sz val="11"/>
        <color theme="1"/>
        <rFont val="Times New Roman"/>
        <family val="1"/>
        <charset val="204"/>
      </rPr>
      <t>(с указанием литеры)</t>
    </r>
  </si>
  <si>
    <r>
      <t xml:space="preserve">Пол </t>
    </r>
    <r>
      <rPr>
        <i/>
        <sz val="11"/>
        <color theme="1"/>
        <rFont val="Times New Roman"/>
        <family val="1"/>
        <charset val="204"/>
      </rPr>
      <t>(м/ж)</t>
    </r>
  </si>
  <si>
    <r>
      <t xml:space="preserve">Награжден дипломом призера </t>
    </r>
    <r>
      <rPr>
        <i/>
        <sz val="11"/>
        <color theme="1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</si>
  <si>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1"/>
        <color theme="1"/>
        <rFont val="Times New Roman"/>
        <family val="1"/>
        <charset val="204"/>
      </rPr>
      <t>(да/нет)</t>
    </r>
  </si>
  <si>
    <r>
      <t xml:space="preserve">Принадлежность к категории                     лиц с </t>
    </r>
    <r>
      <rPr>
        <b/>
        <sz val="12"/>
        <color theme="1"/>
        <rFont val="Times New Roman"/>
        <family val="1"/>
        <charset val="204"/>
      </rPr>
      <t>ОВЗ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(да/нет)</t>
    </r>
  </si>
  <si>
    <r>
      <t xml:space="preserve">За какой </t>
    </r>
    <r>
      <rPr>
        <b/>
        <sz val="12"/>
        <color theme="1"/>
        <rFont val="Times New Roman"/>
        <family val="1"/>
        <charset val="204"/>
      </rPr>
      <t>класс</t>
    </r>
    <r>
      <rPr>
        <sz val="12"/>
        <color theme="1"/>
        <rFont val="Times New Roman"/>
        <family val="1"/>
        <charset val="204"/>
      </rPr>
      <t xml:space="preserve"> были выполнены задания</t>
    </r>
  </si>
  <si>
    <r>
      <t xml:space="preserve">Набранное количество </t>
    </r>
    <r>
      <rPr>
        <b/>
        <sz val="12"/>
        <color theme="1"/>
        <rFont val="Times New Roman"/>
        <family val="1"/>
        <charset val="204"/>
      </rPr>
      <t>баллов</t>
    </r>
  </si>
  <si>
    <r>
      <t>Принадлежность к категории</t>
    </r>
    <r>
      <rPr>
        <b/>
        <sz val="12"/>
        <color theme="1"/>
        <rFont val="Times New Roman"/>
        <family val="1"/>
        <charset val="204"/>
      </rPr>
      <t xml:space="preserve"> детей-сирот</t>
    </r>
    <r>
      <rPr>
        <sz val="12"/>
        <color theme="1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1"/>
        <color theme="1"/>
        <rFont val="Times New Roman"/>
        <family val="1"/>
        <charset val="204"/>
      </rPr>
      <t>(да/нет)</t>
    </r>
  </si>
  <si>
    <t>Название предмета</t>
  </si>
  <si>
    <r>
      <t xml:space="preserve">Дата рождения </t>
    </r>
    <r>
      <rPr>
        <i/>
        <sz val="12"/>
        <color theme="1"/>
        <rFont val="Times New Roman"/>
        <family val="1"/>
        <charset val="204"/>
      </rPr>
      <t>(дд.мм.гггг)</t>
    </r>
  </si>
  <si>
    <r>
      <t xml:space="preserve">Наименование общеобразовательной организации </t>
    </r>
    <r>
      <rPr>
        <i/>
        <sz val="12"/>
        <color theme="1"/>
        <rFont val="Times New Roman"/>
        <family val="1"/>
        <charset val="204"/>
      </rPr>
      <t>(сокращенное)</t>
    </r>
  </si>
  <si>
    <t>Английский язык</t>
  </si>
  <si>
    <t>Столяров</t>
  </si>
  <si>
    <t xml:space="preserve">Иванова </t>
  </si>
  <si>
    <t xml:space="preserve">Хабибулин </t>
  </si>
  <si>
    <t>Сулыга</t>
  </si>
  <si>
    <t>Федченко</t>
  </si>
  <si>
    <t>Жернакова</t>
  </si>
  <si>
    <t xml:space="preserve">Лазарев </t>
  </si>
  <si>
    <t xml:space="preserve">Анисимова </t>
  </si>
  <si>
    <t>Гостев</t>
  </si>
  <si>
    <t xml:space="preserve">Евсеев </t>
  </si>
  <si>
    <t xml:space="preserve">Макгей </t>
  </si>
  <si>
    <t xml:space="preserve">Гриднева </t>
  </si>
  <si>
    <t xml:space="preserve">Киселева </t>
  </si>
  <si>
    <t xml:space="preserve">Шепелева </t>
  </si>
  <si>
    <t xml:space="preserve">Петрова </t>
  </si>
  <si>
    <t>Гасанова</t>
  </si>
  <si>
    <t xml:space="preserve">Перминова </t>
  </si>
  <si>
    <t xml:space="preserve">Шелупцев </t>
  </si>
  <si>
    <t xml:space="preserve">Ананенко </t>
  </si>
  <si>
    <t xml:space="preserve">Валивач </t>
  </si>
  <si>
    <t>Базенков</t>
  </si>
  <si>
    <t xml:space="preserve">Жирнова </t>
  </si>
  <si>
    <t xml:space="preserve">Аракелян </t>
  </si>
  <si>
    <t>Каймонова</t>
  </si>
  <si>
    <t>Дерюшев</t>
  </si>
  <si>
    <t>Швалева</t>
  </si>
  <si>
    <t xml:space="preserve">Бишляга </t>
  </si>
  <si>
    <t>Марьина</t>
  </si>
  <si>
    <t>Струк</t>
  </si>
  <si>
    <t xml:space="preserve">Семерякова </t>
  </si>
  <si>
    <t>Рудых</t>
  </si>
  <si>
    <t xml:space="preserve">Скирневская </t>
  </si>
  <si>
    <t xml:space="preserve">Миронова </t>
  </si>
  <si>
    <t xml:space="preserve">Фотинский </t>
  </si>
  <si>
    <t>Панова</t>
  </si>
  <si>
    <t xml:space="preserve">Губанова </t>
  </si>
  <si>
    <t>Насибов</t>
  </si>
  <si>
    <t>Калугина</t>
  </si>
  <si>
    <t>Масловская</t>
  </si>
  <si>
    <t xml:space="preserve">Фадеев </t>
  </si>
  <si>
    <t>Путинцева</t>
  </si>
  <si>
    <t>Валетова</t>
  </si>
  <si>
    <t xml:space="preserve">Руднева </t>
  </si>
  <si>
    <t>Козлова</t>
  </si>
  <si>
    <t xml:space="preserve">Старцев </t>
  </si>
  <si>
    <t>Бындю</t>
  </si>
  <si>
    <t>Рябова</t>
  </si>
  <si>
    <t>Шашова</t>
  </si>
  <si>
    <t>Шульц</t>
  </si>
  <si>
    <t xml:space="preserve">Кудратов </t>
  </si>
  <si>
    <t xml:space="preserve">Луценко </t>
  </si>
  <si>
    <t>Клименко</t>
  </si>
  <si>
    <t>Базарный</t>
  </si>
  <si>
    <t>Мурина</t>
  </si>
  <si>
    <t xml:space="preserve">Сазонова </t>
  </si>
  <si>
    <t>Покатилова</t>
  </si>
  <si>
    <t>Кривогуз</t>
  </si>
  <si>
    <t>Кудратова</t>
  </si>
  <si>
    <t>Яковлева</t>
  </si>
  <si>
    <t xml:space="preserve">Лосенков </t>
  </si>
  <si>
    <t>Погосян</t>
  </si>
  <si>
    <t xml:space="preserve">Славкина </t>
  </si>
  <si>
    <t xml:space="preserve">Малютина </t>
  </si>
  <si>
    <t xml:space="preserve">Калитвянская  </t>
  </si>
  <si>
    <t>Папуева</t>
  </si>
  <si>
    <t xml:space="preserve">Корнева </t>
  </si>
  <si>
    <t>Федорова</t>
  </si>
  <si>
    <t>Никитенко</t>
  </si>
  <si>
    <t>Вожигова</t>
  </si>
  <si>
    <t>Калюта</t>
  </si>
  <si>
    <t xml:space="preserve">Шаненков </t>
  </si>
  <si>
    <t>Беломытцева</t>
  </si>
  <si>
    <t>Величко</t>
  </si>
  <si>
    <t>Антонова</t>
  </si>
  <si>
    <t xml:space="preserve">Лавренюк </t>
  </si>
  <si>
    <t>Доманова</t>
  </si>
  <si>
    <t>Постникова</t>
  </si>
  <si>
    <t>Воронина</t>
  </si>
  <si>
    <t>Нецветаева</t>
  </si>
  <si>
    <t>Рыжкова</t>
  </si>
  <si>
    <t>Мызенко</t>
  </si>
  <si>
    <t>Огаркова</t>
  </si>
  <si>
    <t>Баходирова</t>
  </si>
  <si>
    <t>Мельникова</t>
  </si>
  <si>
    <t>Обносов</t>
  </si>
  <si>
    <t>Балясова</t>
  </si>
  <si>
    <t xml:space="preserve">Плотникова </t>
  </si>
  <si>
    <t>Толстов</t>
  </si>
  <si>
    <t>Большунова</t>
  </si>
  <si>
    <t xml:space="preserve">Агафонов </t>
  </si>
  <si>
    <t>Мехдиева</t>
  </si>
  <si>
    <t>Прикуль</t>
  </si>
  <si>
    <t>Мехтиева</t>
  </si>
  <si>
    <t>Фролов</t>
  </si>
  <si>
    <t>Лыжина</t>
  </si>
  <si>
    <t>Науменко</t>
  </si>
  <si>
    <t>Слепцова</t>
  </si>
  <si>
    <t>Сапунов</t>
  </si>
  <si>
    <t>Климова</t>
  </si>
  <si>
    <t>Кенин</t>
  </si>
  <si>
    <t>Новосёлов</t>
  </si>
  <si>
    <t>Платова</t>
  </si>
  <si>
    <t xml:space="preserve">Якубовский </t>
  </si>
  <si>
    <t>Осипов</t>
  </si>
  <si>
    <t>Киселев</t>
  </si>
  <si>
    <t>Вайцеховская</t>
  </si>
  <si>
    <t>Могильный</t>
  </si>
  <si>
    <t>Балковой</t>
  </si>
  <si>
    <t>Ли</t>
  </si>
  <si>
    <t>Чеперис</t>
  </si>
  <si>
    <t>Воротов</t>
  </si>
  <si>
    <t>Петров</t>
  </si>
  <si>
    <t>Рагимов</t>
  </si>
  <si>
    <t xml:space="preserve">Кузовлев </t>
  </si>
  <si>
    <t>Мотовилова</t>
  </si>
  <si>
    <t>Чернышова</t>
  </si>
  <si>
    <t>Минаева</t>
  </si>
  <si>
    <t>Гунько</t>
  </si>
  <si>
    <t>Ромов</t>
  </si>
  <si>
    <t>Обносова</t>
  </si>
  <si>
    <t>Андреева</t>
  </si>
  <si>
    <t>Рябченко</t>
  </si>
  <si>
    <t>Бабаева</t>
  </si>
  <si>
    <t>Аминов</t>
  </si>
  <si>
    <t>Телицын</t>
  </si>
  <si>
    <t>Аманов</t>
  </si>
  <si>
    <t>Юровская</t>
  </si>
  <si>
    <t>Баженова</t>
  </si>
  <si>
    <t>Смирнова</t>
  </si>
  <si>
    <t>Лебедева</t>
  </si>
  <si>
    <t xml:space="preserve">Даниленко </t>
  </si>
  <si>
    <t>Луценко</t>
  </si>
  <si>
    <t>Бутько</t>
  </si>
  <si>
    <t xml:space="preserve">Лысюк </t>
  </si>
  <si>
    <t>Елугачева</t>
  </si>
  <si>
    <t>Мазеина</t>
  </si>
  <si>
    <t>Челнова</t>
  </si>
  <si>
    <t>Мизурова</t>
  </si>
  <si>
    <t>Полынский</t>
  </si>
  <si>
    <t>Аракелян</t>
  </si>
  <si>
    <t>Гаврелюк</t>
  </si>
  <si>
    <t xml:space="preserve">Борисова </t>
  </si>
  <si>
    <t xml:space="preserve">Бойков </t>
  </si>
  <si>
    <t>Моргошиа</t>
  </si>
  <si>
    <t>Титов</t>
  </si>
  <si>
    <t xml:space="preserve">Байгулов </t>
  </si>
  <si>
    <t>Маркасов</t>
  </si>
  <si>
    <t>Ева</t>
  </si>
  <si>
    <t xml:space="preserve">Кирилл </t>
  </si>
  <si>
    <t xml:space="preserve"> Тимофей </t>
  </si>
  <si>
    <t>Алиса</t>
  </si>
  <si>
    <t>София</t>
  </si>
  <si>
    <t xml:space="preserve">Сергей </t>
  </si>
  <si>
    <t xml:space="preserve">Кристал </t>
  </si>
  <si>
    <t xml:space="preserve">Иван </t>
  </si>
  <si>
    <t xml:space="preserve">Арсений </t>
  </si>
  <si>
    <t xml:space="preserve">Даниил </t>
  </si>
  <si>
    <t xml:space="preserve">Дарья </t>
  </si>
  <si>
    <t xml:space="preserve">Софья </t>
  </si>
  <si>
    <t xml:space="preserve">Виктория </t>
  </si>
  <si>
    <t xml:space="preserve">Вероника </t>
  </si>
  <si>
    <t xml:space="preserve"> Малика </t>
  </si>
  <si>
    <t>Милослава</t>
  </si>
  <si>
    <t xml:space="preserve">Никита </t>
  </si>
  <si>
    <t xml:space="preserve">Владислав </t>
  </si>
  <si>
    <t>Юлия</t>
  </si>
  <si>
    <t>Игорь</t>
  </si>
  <si>
    <t>Мария</t>
  </si>
  <si>
    <t>Агата</t>
  </si>
  <si>
    <t>Ирина</t>
  </si>
  <si>
    <t>Михаил</t>
  </si>
  <si>
    <t>Анна</t>
  </si>
  <si>
    <t>Варвара</t>
  </si>
  <si>
    <t>Ксения</t>
  </si>
  <si>
    <t>Роман</t>
  </si>
  <si>
    <t>Марина</t>
  </si>
  <si>
    <t>Яна</t>
  </si>
  <si>
    <t>Давид</t>
  </si>
  <si>
    <t>Мелания</t>
  </si>
  <si>
    <t>Федор</t>
  </si>
  <si>
    <t xml:space="preserve"> Ариадна</t>
  </si>
  <si>
    <t>Анастасия</t>
  </si>
  <si>
    <t>Иван</t>
  </si>
  <si>
    <t>Арина</t>
  </si>
  <si>
    <t>Алина</t>
  </si>
  <si>
    <t>Дарья</t>
  </si>
  <si>
    <t>Константин</t>
  </si>
  <si>
    <t>Руслан</t>
  </si>
  <si>
    <t>Вера</t>
  </si>
  <si>
    <t>Ангелина</t>
  </si>
  <si>
    <t>Фарзана</t>
  </si>
  <si>
    <t>Софья</t>
  </si>
  <si>
    <t>Ани</t>
  </si>
  <si>
    <t>Полина</t>
  </si>
  <si>
    <t>Алена</t>
  </si>
  <si>
    <t>Лидия</t>
  </si>
  <si>
    <t>Сарюна</t>
  </si>
  <si>
    <t>Елизавета</t>
  </si>
  <si>
    <t>Маргарита</t>
  </si>
  <si>
    <t>Артём</t>
  </si>
  <si>
    <t>Светлана</t>
  </si>
  <si>
    <t>Ольга</t>
  </si>
  <si>
    <t>Алёна</t>
  </si>
  <si>
    <t xml:space="preserve">Ярослава </t>
  </si>
  <si>
    <t xml:space="preserve">Мария </t>
  </si>
  <si>
    <t>Дана</t>
  </si>
  <si>
    <t>Жасмина</t>
  </si>
  <si>
    <t>Прохор</t>
  </si>
  <si>
    <t>Екатерина</t>
  </si>
  <si>
    <t>Максим</t>
  </si>
  <si>
    <t>Илья</t>
  </si>
  <si>
    <t>Мирослава</t>
  </si>
  <si>
    <t>Тимофей</t>
  </si>
  <si>
    <t>Сабина</t>
  </si>
  <si>
    <t>Александр</t>
  </si>
  <si>
    <t>Лейла</t>
  </si>
  <si>
    <t>Олеся</t>
  </si>
  <si>
    <t>Андрей</t>
  </si>
  <si>
    <t>Даниил</t>
  </si>
  <si>
    <t>Владислав</t>
  </si>
  <si>
    <t>Антон</t>
  </si>
  <si>
    <t>Артем</t>
  </si>
  <si>
    <t>Мила</t>
  </si>
  <si>
    <t>Борислав</t>
  </si>
  <si>
    <t>Демид</t>
  </si>
  <si>
    <t>Галина</t>
  </si>
  <si>
    <t>Кирилл</t>
  </si>
  <si>
    <t>Алан</t>
  </si>
  <si>
    <t>Вероника</t>
  </si>
  <si>
    <t>Ника</t>
  </si>
  <si>
    <t xml:space="preserve">Анна </t>
  </si>
  <si>
    <t xml:space="preserve">Константин </t>
  </si>
  <si>
    <t xml:space="preserve">Ася </t>
  </si>
  <si>
    <t>Алексей</t>
  </si>
  <si>
    <t>Сара</t>
  </si>
  <si>
    <t xml:space="preserve">Богдан </t>
  </si>
  <si>
    <t>Клим</t>
  </si>
  <si>
    <t>Аян</t>
  </si>
  <si>
    <t>Диана</t>
  </si>
  <si>
    <t xml:space="preserve">Наталья </t>
  </si>
  <si>
    <t>Злата</t>
  </si>
  <si>
    <t>Надежда</t>
  </si>
  <si>
    <t>Мирьям</t>
  </si>
  <si>
    <t>Денис</t>
  </si>
  <si>
    <t>Георгий</t>
  </si>
  <si>
    <t xml:space="preserve"> Александровна</t>
  </si>
  <si>
    <t>Михайлович</t>
  </si>
  <si>
    <t>Сергеевич</t>
  </si>
  <si>
    <t>Александрона</t>
  </si>
  <si>
    <t>Олеговна</t>
  </si>
  <si>
    <t>Евгеньевич</t>
  </si>
  <si>
    <t>Алексеевна</t>
  </si>
  <si>
    <t>Андреевич</t>
  </si>
  <si>
    <t>Иванович</t>
  </si>
  <si>
    <t xml:space="preserve">Александрович </t>
  </si>
  <si>
    <t>Юрьевна</t>
  </si>
  <si>
    <t>Викторовна</t>
  </si>
  <si>
    <t>Юсифовна</t>
  </si>
  <si>
    <t xml:space="preserve"> Евгеньевна </t>
  </si>
  <si>
    <t>Дмитриевич</t>
  </si>
  <si>
    <t>Тарасовна</t>
  </si>
  <si>
    <t>Игоревич</t>
  </si>
  <si>
    <t>Александровна</t>
  </si>
  <si>
    <t>Артуровна</t>
  </si>
  <si>
    <t>Руслановна</t>
  </si>
  <si>
    <t>Александрович</t>
  </si>
  <si>
    <t>Максимовна</t>
  </si>
  <si>
    <t>Сергеевна</t>
  </si>
  <si>
    <t>Валерьевич</t>
  </si>
  <si>
    <t>Андреевна</t>
  </si>
  <si>
    <t>Васильевна</t>
  </si>
  <si>
    <t>Гасанович</t>
  </si>
  <si>
    <t>Евгеньевна</t>
  </si>
  <si>
    <t>Константинович</t>
  </si>
  <si>
    <t>Михайловна</t>
  </si>
  <si>
    <t>Игоревна</t>
  </si>
  <si>
    <t>Павловна</t>
  </si>
  <si>
    <t>Алексеевич</t>
  </si>
  <si>
    <t>Шерзодович</t>
  </si>
  <si>
    <t>Леонидович</t>
  </si>
  <si>
    <t>Владимировна</t>
  </si>
  <si>
    <t>Зафаровна</t>
  </si>
  <si>
    <t>Денисовна</t>
  </si>
  <si>
    <t>Константиновна</t>
  </si>
  <si>
    <t>Николаевна</t>
  </si>
  <si>
    <t>Борисовна</t>
  </si>
  <si>
    <t xml:space="preserve"> Вячеславович</t>
  </si>
  <si>
    <t xml:space="preserve"> Андреевна</t>
  </si>
  <si>
    <t>Дмитриевна</t>
  </si>
  <si>
    <t xml:space="preserve"> Валерьевна</t>
  </si>
  <si>
    <t>Арастуновна</t>
  </si>
  <si>
    <t>Вусал кызы</t>
  </si>
  <si>
    <t>Витальевна</t>
  </si>
  <si>
    <t>Станиславовна</t>
  </si>
  <si>
    <t>Николаевич</t>
  </si>
  <si>
    <t xml:space="preserve">Денисович </t>
  </si>
  <si>
    <t>Зулфикарович</t>
  </si>
  <si>
    <t>Ильич</t>
  </si>
  <si>
    <t>Анатольевич</t>
  </si>
  <si>
    <t>Гасановна</t>
  </si>
  <si>
    <t xml:space="preserve"> Амирович</t>
  </si>
  <si>
    <t>Романович</t>
  </si>
  <si>
    <t>Бахэтжанович</t>
  </si>
  <si>
    <t>Анатольевна</t>
  </si>
  <si>
    <t>Вячеславовна</t>
  </si>
  <si>
    <t>Денисович</t>
  </si>
  <si>
    <t>Владимирович</t>
  </si>
  <si>
    <t>Димитриевна</t>
  </si>
  <si>
    <t>Тарасович</t>
  </si>
  <si>
    <t>Витальевич</t>
  </si>
  <si>
    <t xml:space="preserve"> 14.01.2009 </t>
  </si>
  <si>
    <t>10А</t>
  </si>
  <si>
    <t>10Б</t>
  </si>
  <si>
    <t>ж</t>
  </si>
  <si>
    <t>м</t>
  </si>
  <si>
    <t>М</t>
  </si>
  <si>
    <t>Ж</t>
  </si>
  <si>
    <t>муниципальное автономное общеобразовательное учреждение гимназия №24 имени М.В.Октябрьской г.Томска</t>
  </si>
  <si>
    <t xml:space="preserve"> муниципальное автономное общеобразовательное учреждение гимназия №24 имени М.В.Октябрьской г.Томска</t>
  </si>
  <si>
    <t>нет</t>
  </si>
  <si>
    <t>да</t>
  </si>
  <si>
    <t>ент</t>
  </si>
  <si>
    <t>Бедняков</t>
  </si>
  <si>
    <t>Рыбалова</t>
  </si>
  <si>
    <t xml:space="preserve">Евдокимова </t>
  </si>
  <si>
    <t xml:space="preserve">Антонова </t>
  </si>
  <si>
    <t>Несмеянова</t>
  </si>
  <si>
    <t>Малика</t>
  </si>
  <si>
    <t>Артур</t>
  </si>
  <si>
    <t>Береника</t>
  </si>
  <si>
    <t xml:space="preserve">Ольга </t>
  </si>
  <si>
    <t>Русланович</t>
  </si>
  <si>
    <t>5А</t>
  </si>
  <si>
    <t>5Б</t>
  </si>
  <si>
    <t>6А</t>
  </si>
  <si>
    <t>7В</t>
  </si>
  <si>
    <t>8А</t>
  </si>
  <si>
    <t>8Б</t>
  </si>
  <si>
    <t>Технология</t>
  </si>
  <si>
    <t>Иванова</t>
  </si>
  <si>
    <t>Шелупцев</t>
  </si>
  <si>
    <t>Есипов</t>
  </si>
  <si>
    <t>Романовский</t>
  </si>
  <si>
    <t>Сакулин</t>
  </si>
  <si>
    <t>Славкина</t>
  </si>
  <si>
    <t>Сазонова</t>
  </si>
  <si>
    <t>Пыхова</t>
  </si>
  <si>
    <t>Залешина</t>
  </si>
  <si>
    <t>Кириенко</t>
  </si>
  <si>
    <t>Даманова</t>
  </si>
  <si>
    <t>Шпилькин</t>
  </si>
  <si>
    <t>Якубовский</t>
  </si>
  <si>
    <t>Кожухарь</t>
  </si>
  <si>
    <t>Новоселов</t>
  </si>
  <si>
    <t>Анастасов</t>
  </si>
  <si>
    <t>Котенко</t>
  </si>
  <si>
    <t>Винокуров</t>
  </si>
  <si>
    <t>Чутченко</t>
  </si>
  <si>
    <t>Нуриахмедова</t>
  </si>
  <si>
    <t>Валеев</t>
  </si>
  <si>
    <t>Никита</t>
  </si>
  <si>
    <t>Глеб</t>
  </si>
  <si>
    <t>Николай</t>
  </si>
  <si>
    <t>Валерия</t>
  </si>
  <si>
    <t>Владимир</t>
  </si>
  <si>
    <t>Ярослава</t>
  </si>
  <si>
    <t>Марат</t>
  </si>
  <si>
    <t>Вадимович</t>
  </si>
  <si>
    <t>Викторович</t>
  </si>
  <si>
    <t>Валерьевна</t>
  </si>
  <si>
    <t>Олегович</t>
  </si>
  <si>
    <t>Муниципальное автономное общеобразовательное учреждение гимназия №24 имени М.В.Октябрьской г.Томска</t>
  </si>
  <si>
    <t>География</t>
  </si>
  <si>
    <t>Ермолина</t>
  </si>
  <si>
    <t>Вусаловна</t>
  </si>
  <si>
    <t>9А</t>
  </si>
  <si>
    <t>9Б</t>
  </si>
  <si>
    <t>6Б</t>
  </si>
  <si>
    <t>7Б</t>
  </si>
  <si>
    <t>7А</t>
  </si>
  <si>
    <t>8а</t>
  </si>
  <si>
    <t>9б</t>
  </si>
  <si>
    <t>9а</t>
  </si>
  <si>
    <t>11А</t>
  </si>
  <si>
    <t>Жуковец</t>
  </si>
  <si>
    <t>Макгей</t>
  </si>
  <si>
    <t>Волокитин</t>
  </si>
  <si>
    <t xml:space="preserve">Гостев </t>
  </si>
  <si>
    <t>Перминова</t>
  </si>
  <si>
    <t>Колобова</t>
  </si>
  <si>
    <t>Шефер</t>
  </si>
  <si>
    <t>Квашнина</t>
  </si>
  <si>
    <t>Барыбина</t>
  </si>
  <si>
    <t>Агафонов</t>
  </si>
  <si>
    <t>Запасная</t>
  </si>
  <si>
    <t>Дорогина</t>
  </si>
  <si>
    <t>Егор</t>
  </si>
  <si>
    <t>Наталья</t>
  </si>
  <si>
    <t>Олег</t>
  </si>
  <si>
    <t xml:space="preserve">Евгеньевна </t>
  </si>
  <si>
    <t>Григорьевна</t>
  </si>
  <si>
    <t>Максимович</t>
  </si>
  <si>
    <t>История</t>
  </si>
  <si>
    <t>Экология</t>
  </si>
  <si>
    <t>Русский язык</t>
  </si>
  <si>
    <t>Антонович</t>
  </si>
  <si>
    <t>Саматова</t>
  </si>
  <si>
    <t>Забавнова</t>
  </si>
  <si>
    <t>Сусикова</t>
  </si>
  <si>
    <t xml:space="preserve">Полина </t>
  </si>
  <si>
    <t>ОБЖ</t>
  </si>
  <si>
    <t>Трубченко</t>
  </si>
  <si>
    <t>Малютина</t>
  </si>
  <si>
    <t xml:space="preserve">Сочнева </t>
  </si>
  <si>
    <t xml:space="preserve">Стрельников </t>
  </si>
  <si>
    <t>Скороходова</t>
  </si>
  <si>
    <t>Яровая</t>
  </si>
  <si>
    <t xml:space="preserve">Котенко </t>
  </si>
  <si>
    <t>Бойков</t>
  </si>
  <si>
    <t>Ухмылина</t>
  </si>
  <si>
    <t>Фролова</t>
  </si>
  <si>
    <t>Элина</t>
  </si>
  <si>
    <t xml:space="preserve">Александр </t>
  </si>
  <si>
    <t>Богдан</t>
  </si>
  <si>
    <t>Артемовна</t>
  </si>
  <si>
    <t>Амирович</t>
  </si>
  <si>
    <t>Обществознание</t>
  </si>
  <si>
    <t xml:space="preserve">Величко </t>
  </si>
  <si>
    <t xml:space="preserve">Баженова </t>
  </si>
  <si>
    <t xml:space="preserve">Мотовилова </t>
  </si>
  <si>
    <t xml:space="preserve">Рябченко </t>
  </si>
  <si>
    <t>11 А</t>
  </si>
  <si>
    <t>Немецкий язык</t>
  </si>
  <si>
    <t>Горовцова</t>
  </si>
  <si>
    <t>Антоновна</t>
  </si>
  <si>
    <t>Гребенникова</t>
  </si>
  <si>
    <t xml:space="preserve">Фролов </t>
  </si>
  <si>
    <t>Аолександровна</t>
  </si>
  <si>
    <t>Вусал Кызы</t>
  </si>
  <si>
    <t>Сусленкова</t>
  </si>
  <si>
    <t>Ульяна</t>
  </si>
  <si>
    <t>Семина</t>
  </si>
  <si>
    <t>Литература</t>
  </si>
  <si>
    <t>Лосенков</t>
  </si>
  <si>
    <t>Шинкевич</t>
  </si>
  <si>
    <t>Матвей</t>
  </si>
  <si>
    <t xml:space="preserve">Михайлович </t>
  </si>
  <si>
    <t>Тютюшев</t>
  </si>
  <si>
    <t>Корнева</t>
  </si>
  <si>
    <t xml:space="preserve">Абрамян </t>
  </si>
  <si>
    <t>Славович</t>
  </si>
  <si>
    <t>Шаненков</t>
  </si>
  <si>
    <t xml:space="preserve">Вячеславович </t>
  </si>
  <si>
    <t>Сергеев</t>
  </si>
  <si>
    <t>Евгений</t>
  </si>
  <si>
    <t>Фëдоров</t>
  </si>
  <si>
    <t>Степан</t>
  </si>
  <si>
    <t>Борисович</t>
  </si>
  <si>
    <t>Степанов</t>
  </si>
  <si>
    <t xml:space="preserve">Нуриахмедова </t>
  </si>
  <si>
    <t xml:space="preserve">Дмитриевна </t>
  </si>
  <si>
    <t>Миронов</t>
  </si>
  <si>
    <t>Погодин</t>
  </si>
  <si>
    <t>Кузовлев</t>
  </si>
  <si>
    <t xml:space="preserve">Артем </t>
  </si>
  <si>
    <t xml:space="preserve">Дмитриевич </t>
  </si>
  <si>
    <t>Согоян</t>
  </si>
  <si>
    <t>Гарник</t>
  </si>
  <si>
    <t>Терентович</t>
  </si>
  <si>
    <t>Физика</t>
  </si>
  <si>
    <t>Наименование образовательной организаци: МАОУ гимназия №24 им.М.В.Октябрьской г.Томска</t>
  </si>
  <si>
    <t>Ф.И.О. ответственного за заполнение отчета:  Филатова Анна Борисовна</t>
  </si>
  <si>
    <t>Контактный номер телефона (сотовый) ответственного за заполнение отчета:  89059924089</t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</si>
  <si>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</si>
  <si>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Филатова Анна Борисовна</t>
  </si>
  <si>
    <t>И.о. директора гимназии</t>
  </si>
  <si>
    <t>А.Б.Филатова</t>
  </si>
  <si>
    <t>5В</t>
  </si>
  <si>
    <t>Кудякова</t>
  </si>
  <si>
    <t>6В</t>
  </si>
  <si>
    <t xml:space="preserve">Юровская </t>
  </si>
  <si>
    <t xml:space="preserve">Арина </t>
  </si>
  <si>
    <t xml:space="preserve">Булатова  </t>
  </si>
  <si>
    <t xml:space="preserve">Николаевна </t>
  </si>
  <si>
    <t xml:space="preserve">Ухмылина </t>
  </si>
  <si>
    <t xml:space="preserve">Елизавета </t>
  </si>
  <si>
    <t xml:space="preserve">Фролова </t>
  </si>
  <si>
    <t xml:space="preserve">Дарья  </t>
  </si>
  <si>
    <t>Лысюк</t>
  </si>
  <si>
    <t xml:space="preserve"> Дарья </t>
  </si>
  <si>
    <t xml:space="preserve">Александровна </t>
  </si>
  <si>
    <t xml:space="preserve">Аманов </t>
  </si>
  <si>
    <t>Бахытжанович</t>
  </si>
  <si>
    <t xml:space="preserve">Телицын </t>
  </si>
  <si>
    <t xml:space="preserve"> Клим</t>
  </si>
  <si>
    <t xml:space="preserve">Гребенникова </t>
  </si>
  <si>
    <t xml:space="preserve">Ирина </t>
  </si>
  <si>
    <t>Соколов</t>
  </si>
  <si>
    <t>Пятова</t>
  </si>
  <si>
    <t>Марьяна</t>
  </si>
  <si>
    <t>Зевякин</t>
  </si>
  <si>
    <t>Савелий</t>
  </si>
  <si>
    <t>Вячеславович</t>
  </si>
  <si>
    <t>Петрова</t>
  </si>
  <si>
    <t xml:space="preserve">Гасанова </t>
  </si>
  <si>
    <t xml:space="preserve">Малика </t>
  </si>
  <si>
    <t>Данилов</t>
  </si>
  <si>
    <t>Валерий</t>
  </si>
  <si>
    <t xml:space="preserve">Федяева </t>
  </si>
  <si>
    <t>Юдина</t>
  </si>
  <si>
    <t xml:space="preserve"> Алексеевна</t>
  </si>
  <si>
    <t xml:space="preserve"> Полина </t>
  </si>
  <si>
    <t xml:space="preserve">Дорогина </t>
  </si>
  <si>
    <t>Байгулов</t>
  </si>
  <si>
    <t xml:space="preserve">Денис </t>
  </si>
  <si>
    <t>Давыдова</t>
  </si>
  <si>
    <t>Абзаева</t>
  </si>
  <si>
    <t>Елагина</t>
  </si>
  <si>
    <t>Супрунова</t>
  </si>
  <si>
    <t>Аверьянова</t>
  </si>
  <si>
    <t>Иоанновна</t>
  </si>
  <si>
    <t>Бугай</t>
  </si>
  <si>
    <t>Булатова</t>
  </si>
  <si>
    <t>Снежков</t>
  </si>
  <si>
    <t>Юрьевич</t>
  </si>
  <si>
    <t>Картузов</t>
  </si>
  <si>
    <t xml:space="preserve">Владимир </t>
  </si>
  <si>
    <t xml:space="preserve">Мирзоев </t>
  </si>
  <si>
    <t>Алишер</t>
  </si>
  <si>
    <t>Саймахмудович</t>
  </si>
  <si>
    <t>Витченко</t>
  </si>
  <si>
    <t>Шимчаг</t>
  </si>
  <si>
    <t>Биткинина</t>
  </si>
  <si>
    <t>Маратовна</t>
  </si>
  <si>
    <t>Новикова</t>
  </si>
  <si>
    <t>Виктория</t>
  </si>
  <si>
    <t xml:space="preserve">Юшникова </t>
  </si>
  <si>
    <t>Заворуева</t>
  </si>
  <si>
    <t>Александра</t>
  </si>
  <si>
    <t>Нуриахмедов</t>
  </si>
  <si>
    <t>Кудратов</t>
  </si>
  <si>
    <t>Жафар</t>
  </si>
  <si>
    <t>Зафарович</t>
  </si>
  <si>
    <t xml:space="preserve">Ермолова </t>
  </si>
  <si>
    <t>Артёмовна</t>
  </si>
  <si>
    <t>Архипова</t>
  </si>
  <si>
    <t>Касаткин</t>
  </si>
  <si>
    <t>Кулеш</t>
  </si>
  <si>
    <t xml:space="preserve"> Эвелина</t>
  </si>
  <si>
    <t>Пескин</t>
  </si>
  <si>
    <t>Семён</t>
  </si>
  <si>
    <t>Астраткова</t>
  </si>
  <si>
    <t>Рыбак</t>
  </si>
  <si>
    <t>Тарас</t>
  </si>
  <si>
    <t>Цвигун</t>
  </si>
  <si>
    <t>Родионов</t>
  </si>
  <si>
    <t>Арсений</t>
  </si>
  <si>
    <t>Маликов</t>
  </si>
  <si>
    <t>Фахрад</t>
  </si>
  <si>
    <t>Арзу оглы</t>
  </si>
  <si>
    <t>Осипенко</t>
  </si>
  <si>
    <t>Костырев</t>
  </si>
  <si>
    <t>Родион</t>
  </si>
  <si>
    <t>Мехтиев</t>
  </si>
  <si>
    <t>Камил</t>
  </si>
  <si>
    <t>Вусалович</t>
  </si>
  <si>
    <t>Чуприкова</t>
  </si>
  <si>
    <t>Анжелика</t>
  </si>
  <si>
    <t xml:space="preserve">Великанов </t>
  </si>
  <si>
    <t>Михайлова</t>
  </si>
  <si>
    <t>Милла</t>
  </si>
  <si>
    <t>Васильева</t>
  </si>
  <si>
    <t>Влада</t>
  </si>
  <si>
    <t>Воробьёв</t>
  </si>
  <si>
    <t>Попов</t>
  </si>
  <si>
    <t>Самокиш</t>
  </si>
  <si>
    <t>Станислав</t>
  </si>
  <si>
    <t>Цымбалюк</t>
  </si>
  <si>
    <t>Вострикова</t>
  </si>
  <si>
    <t>Виолетта</t>
  </si>
  <si>
    <t>Петровна</t>
  </si>
  <si>
    <t>Слоева</t>
  </si>
  <si>
    <t>Хохлов</t>
  </si>
  <si>
    <t>Григорий</t>
  </si>
  <si>
    <t xml:space="preserve">Екатеринюк </t>
  </si>
  <si>
    <t>Сабрина</t>
  </si>
  <si>
    <t>Лоиковна</t>
  </si>
  <si>
    <t>Хорошильцев</t>
  </si>
  <si>
    <t>Марк</t>
  </si>
  <si>
    <t>Валекжанин</t>
  </si>
  <si>
    <t>Дмитрий</t>
  </si>
  <si>
    <t>Ушакова</t>
  </si>
  <si>
    <t>Фоминых</t>
  </si>
  <si>
    <t>Шилкина</t>
  </si>
  <si>
    <t>Семеновна</t>
  </si>
  <si>
    <t>Якубова</t>
  </si>
  <si>
    <t>Санжаровна</t>
  </si>
  <si>
    <t>Карбаинова</t>
  </si>
  <si>
    <t>Коваленко</t>
  </si>
  <si>
    <t>Кванчиани</t>
  </si>
  <si>
    <t>Резоевна</t>
  </si>
  <si>
    <t>Мартынова</t>
  </si>
  <si>
    <t>Катерина</t>
  </si>
  <si>
    <t>Сергеева</t>
  </si>
  <si>
    <t>Яновский</t>
  </si>
  <si>
    <t xml:space="preserve">Павлов </t>
  </si>
  <si>
    <t>Цареградская</t>
  </si>
  <si>
    <t>Губанова</t>
  </si>
  <si>
    <t>Кигичева</t>
  </si>
  <si>
    <t>Ковешников</t>
  </si>
  <si>
    <t>Чуков</t>
  </si>
  <si>
    <t>Семен</t>
  </si>
  <si>
    <t>Прищепа</t>
  </si>
  <si>
    <t>Макар</t>
  </si>
  <si>
    <t xml:space="preserve">Белоногов </t>
  </si>
  <si>
    <t xml:space="preserve">Егор </t>
  </si>
  <si>
    <t>4А</t>
  </si>
  <si>
    <t>4Б</t>
  </si>
  <si>
    <t>4В</t>
  </si>
  <si>
    <t xml:space="preserve">Бутакова </t>
  </si>
  <si>
    <t xml:space="preserve">Жилкина </t>
  </si>
  <si>
    <t xml:space="preserve">Василюк </t>
  </si>
  <si>
    <t xml:space="preserve">Минниахметова </t>
  </si>
  <si>
    <t xml:space="preserve">Анатольевна </t>
  </si>
  <si>
    <t>Патрушева</t>
  </si>
  <si>
    <t>Ситникова</t>
  </si>
  <si>
    <t>Арман</t>
  </si>
  <si>
    <t>07.04.2010</t>
  </si>
  <si>
    <t>Ариадна</t>
  </si>
  <si>
    <t>Швалёва</t>
  </si>
  <si>
    <t>Стрельникова</t>
  </si>
  <si>
    <t>Леонидовна</t>
  </si>
  <si>
    <t>Охотникова</t>
  </si>
  <si>
    <t>Мухорьянова</t>
  </si>
  <si>
    <t>Динара</t>
  </si>
  <si>
    <t>Руднева</t>
  </si>
  <si>
    <t>Дубоделова</t>
  </si>
  <si>
    <t>Евдокимова</t>
  </si>
  <si>
    <t>Яновская</t>
  </si>
  <si>
    <t>Зубович</t>
  </si>
  <si>
    <t>Ларионов</t>
  </si>
  <si>
    <t>Плотникова</t>
  </si>
  <si>
    <t>Сёмина</t>
  </si>
  <si>
    <t xml:space="preserve">Матвей </t>
  </si>
  <si>
    <t xml:space="preserve">Миронов </t>
  </si>
  <si>
    <t xml:space="preserve">Чернышова </t>
  </si>
  <si>
    <t>Пашина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</si>
</sst>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6F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24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1" xfId="1" applyBorder="1" applyAlignment="1">
      <alignment wrapText="1"/>
    </xf>
    <xf numFmtId="0" fontId="11" fillId="0" borderId="1" xfId="1" applyBorder="1" applyAlignment="1"/>
    <xf numFmtId="0" fontId="12" fillId="0" borderId="1" xfId="0" applyFont="1" applyBorder="1" applyAlignment="1">
      <alignment horizontal="left" vertical="top" wrapText="1"/>
    </xf>
    <xf numFmtId="0" fontId="11" fillId="0" borderId="1" xfId="1" applyBorder="1" applyAlignment="1">
      <alignment wrapText="1"/>
    </xf>
    <xf numFmtId="0" fontId="11" fillId="0" borderId="1" xfId="1" applyBorder="1" applyAlignment="1"/>
    <xf numFmtId="0" fontId="11" fillId="0" borderId="1" xfId="1" applyBorder="1" applyAlignment="1">
      <alignment wrapText="1"/>
    </xf>
    <xf numFmtId="0" fontId="11" fillId="0" borderId="1" xfId="1" applyBorder="1" applyAlignment="1"/>
    <xf numFmtId="14" fontId="4" fillId="0" borderId="1" xfId="1" applyNumberFormat="1" applyFont="1" applyFill="1" applyBorder="1"/>
    <xf numFmtId="14" fontId="1" fillId="0" borderId="0" xfId="1" applyNumberFormat="1" applyFont="1"/>
    <xf numFmtId="14" fontId="11" fillId="0" borderId="1" xfId="1" applyNumberFormat="1" applyBorder="1" applyAlignment="1">
      <alignment wrapText="1"/>
    </xf>
    <xf numFmtId="14" fontId="4" fillId="0" borderId="0" xfId="1" applyNumberFormat="1" applyFont="1"/>
    <xf numFmtId="14" fontId="11" fillId="0" borderId="1" xfId="1" applyNumberFormat="1" applyBorder="1" applyAlignment="1"/>
    <xf numFmtId="0" fontId="11" fillId="0" borderId="1" xfId="1" applyBorder="1" applyAlignment="1">
      <alignment horizontal="center" vertical="top" wrapText="1"/>
    </xf>
    <xf numFmtId="0" fontId="11" fillId="0" borderId="1" xfId="1" applyFill="1" applyBorder="1" applyAlignment="1">
      <alignment horizontal="center" vertical="top" wrapText="1"/>
    </xf>
    <xf numFmtId="0" fontId="11" fillId="0" borderId="1" xfId="1" applyBorder="1" applyAlignment="1">
      <alignment horizontal="center" vertical="top"/>
    </xf>
    <xf numFmtId="0" fontId="11" fillId="0" borderId="1" xfId="1" applyBorder="1" applyAlignment="1">
      <alignment wrapText="1"/>
    </xf>
    <xf numFmtId="0" fontId="11" fillId="0" borderId="1" xfId="1" applyFill="1" applyBorder="1" applyAlignment="1">
      <alignment wrapText="1"/>
    </xf>
    <xf numFmtId="0" fontId="11" fillId="0" borderId="1" xfId="1" applyBorder="1" applyAlignment="1"/>
    <xf numFmtId="0" fontId="11" fillId="0" borderId="1" xfId="1" applyBorder="1" applyAlignment="1">
      <alignment wrapText="1"/>
    </xf>
    <xf numFmtId="0" fontId="11" fillId="0" borderId="1" xfId="1" applyNumberFormat="1" applyBorder="1" applyAlignment="1">
      <alignment wrapText="1"/>
    </xf>
    <xf numFmtId="0" fontId="11" fillId="0" borderId="1" xfId="1" applyFill="1" applyBorder="1" applyAlignment="1">
      <alignment wrapText="1"/>
    </xf>
    <xf numFmtId="0" fontId="11" fillId="0" borderId="1" xfId="1" applyBorder="1" applyAlignment="1"/>
    <xf numFmtId="0" fontId="11" fillId="0" borderId="1" xfId="1" applyBorder="1" applyAlignment="1">
      <alignment wrapText="1"/>
    </xf>
    <xf numFmtId="0" fontId="11" fillId="0" borderId="1" xfId="1" applyBorder="1" applyAlignment="1"/>
    <xf numFmtId="0" fontId="12" fillId="0" borderId="1" xfId="0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14" fontId="12" fillId="0" borderId="1" xfId="0" applyNumberFormat="1" applyFont="1" applyBorder="1"/>
    <xf numFmtId="0" fontId="12" fillId="0" borderId="1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14" fontId="12" fillId="7" borderId="1" xfId="0" applyNumberFormat="1" applyFont="1" applyFill="1" applyBorder="1"/>
    <xf numFmtId="14" fontId="13" fillId="0" borderId="1" xfId="0" applyNumberFormat="1" applyFont="1" applyBorder="1"/>
    <xf numFmtId="14" fontId="13" fillId="8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0" fontId="12" fillId="7" borderId="1" xfId="0" applyFont="1" applyFill="1" applyBorder="1" applyAlignment="1">
      <alignment horizontal="right" wrapText="1"/>
    </xf>
    <xf numFmtId="16" fontId="4" fillId="0" borderId="1" xfId="0" applyNumberFormat="1" applyFont="1" applyBorder="1" applyAlignment="1">
      <alignment horizontal="center" vertical="top" wrapText="1"/>
    </xf>
    <xf numFmtId="0" fontId="11" fillId="7" borderId="1" xfId="1" applyFill="1" applyBorder="1" applyAlignment="1">
      <alignment horizontal="center" vertical="top" wrapText="1"/>
    </xf>
    <xf numFmtId="14" fontId="4" fillId="7" borderId="1" xfId="1" applyNumberFormat="1" applyFont="1" applyFill="1" applyBorder="1"/>
    <xf numFmtId="14" fontId="11" fillId="7" borderId="1" xfId="1" applyNumberFormat="1" applyFill="1" applyBorder="1" applyAlignment="1">
      <alignment wrapText="1"/>
    </xf>
    <xf numFmtId="0" fontId="11" fillId="7" borderId="1" xfId="1" applyFill="1" applyBorder="1" applyAlignment="1">
      <alignment wrapText="1"/>
    </xf>
    <xf numFmtId="0" fontId="11" fillId="7" borderId="1" xfId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wrapText="1"/>
    </xf>
    <xf numFmtId="14" fontId="15" fillId="0" borderId="1" xfId="0" applyNumberFormat="1" applyFont="1" applyBorder="1" applyAlignment="1">
      <alignment horizontal="center"/>
    </xf>
    <xf numFmtId="14" fontId="11" fillId="0" borderId="1" xfId="1" applyNumberFormat="1" applyBorder="1" applyAlignment="1">
      <alignment horizontal="center" wrapText="1"/>
    </xf>
    <xf numFmtId="14" fontId="0" fillId="7" borderId="1" xfId="0" applyNumberFormat="1" applyFill="1" applyBorder="1" applyAlignment="1">
      <alignment wrapText="1"/>
    </xf>
    <xf numFmtId="14" fontId="1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left" vertical="top" wrapText="1"/>
    </xf>
    <xf numFmtId="14" fontId="0" fillId="7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0" xfId="0" applyNumberFormat="1" applyFont="1"/>
    <xf numFmtId="14" fontId="1" fillId="0" borderId="1" xfId="0" applyNumberFormat="1" applyFont="1" applyBorder="1"/>
    <xf numFmtId="0" fontId="14" fillId="7" borderId="1" xfId="0" applyFont="1" applyFill="1" applyBorder="1" applyAlignment="1">
      <alignment wrapText="1"/>
    </xf>
    <xf numFmtId="14" fontId="14" fillId="7" borderId="1" xfId="0" applyNumberFormat="1" applyFont="1" applyFill="1" applyBorder="1" applyAlignment="1">
      <alignment wrapText="1"/>
    </xf>
    <xf numFmtId="14" fontId="1" fillId="7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6" fillId="7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14" fontId="16" fillId="7" borderId="1" xfId="0" applyNumberFormat="1" applyFont="1" applyFill="1" applyBorder="1" applyAlignment="1">
      <alignment horizontal="left" wrapText="1"/>
    </xf>
    <xf numFmtId="0" fontId="1" fillId="7" borderId="1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14" fontId="16" fillId="0" borderId="1" xfId="0" applyNumberFormat="1" applyFont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7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horizontal="left" vertical="top" wrapText="1"/>
    </xf>
    <xf numFmtId="14" fontId="10" fillId="5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14" fontId="8" fillId="6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14" fontId="19" fillId="6" borderId="1" xfId="0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wrapText="1"/>
    </xf>
    <xf numFmtId="0" fontId="18" fillId="7" borderId="1" xfId="1" applyFont="1" applyFill="1" applyBorder="1" applyAlignment="1">
      <alignment horizontal="left" vertical="top"/>
    </xf>
    <xf numFmtId="0" fontId="20" fillId="7" borderId="1" xfId="1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/>
    <xf numFmtId="14" fontId="1" fillId="0" borderId="0" xfId="0" applyNumberFormat="1" applyFont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14" fontId="8" fillId="4" borderId="1" xfId="1" applyNumberFormat="1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14" fontId="4" fillId="0" borderId="1" xfId="0" applyNumberFormat="1" applyFont="1" applyBorder="1"/>
    <xf numFmtId="14" fontId="0" fillId="0" borderId="1" xfId="0" applyNumberFormat="1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3" fillId="7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wrapText="1"/>
    </xf>
    <xf numFmtId="14" fontId="8" fillId="7" borderId="1" xfId="0" applyNumberFormat="1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8" fillId="7" borderId="1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wrapText="1"/>
    </xf>
    <xf numFmtId="14" fontId="8" fillId="7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horizontal="righ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0" fontId="26" fillId="0" borderId="1" xfId="0" applyFont="1" applyBorder="1" applyAlignment="1"/>
    <xf numFmtId="0" fontId="26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 vertical="top" wrapText="1"/>
    </xf>
    <xf numFmtId="0" fontId="27" fillId="0" borderId="1" xfId="0" applyFont="1" applyBorder="1" applyAlignment="1">
      <alignment horizontal="left" vertical="center" wrapText="1"/>
    </xf>
    <xf numFmtId="14" fontId="24" fillId="0" borderId="1" xfId="0" applyNumberFormat="1" applyFont="1" applyFill="1" applyBorder="1" applyAlignment="1">
      <alignment horizontal="center" wrapText="1"/>
    </xf>
    <xf numFmtId="14" fontId="27" fillId="0" borderId="1" xfId="0" applyNumberFormat="1" applyFont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14" fontId="23" fillId="0" borderId="1" xfId="0" applyNumberFormat="1" applyFont="1" applyBorder="1" applyAlignment="1">
      <alignment horizontal="left" wrapText="1"/>
    </xf>
    <xf numFmtId="14" fontId="23" fillId="7" borderId="1" xfId="0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Border="1"/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er/Filatova%20A.B/&#1042;&#1057;&#1054;&#1064;-2021_&#1089;&#1072;&#1081;&#1090;/&#1055;&#1056;&#1054;&#1058;&#1054;&#1050;&#1054;&#1051;&#1067;/9-11%20&#1082;&#1083;_&#1087;&#1088;&#1072;&#1074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er/Filatova%20A.B/&#1042;&#1057;&#1054;&#1064;-2021_&#1089;&#1072;&#1081;&#1090;/&#1054;&#1090;&#1095;&#1077;&#1090;%20&#1087;&#1086;%20&#1042;&#1057;&#1054;&#1064;_2021/&#1056;&#1045;&#1047;&#1059;&#1051;&#1068;&#1058;&#1040;&#1058;&#1067;/7-8&#1082;&#1083;_&#1080;&#1089;&#1082;&#1091;&#1089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F4">
            <v>38670</v>
          </cell>
        </row>
        <row r="5">
          <cell r="F5">
            <v>38013</v>
          </cell>
        </row>
        <row r="6">
          <cell r="F6">
            <v>38673</v>
          </cell>
        </row>
        <row r="7">
          <cell r="F7">
            <v>38604</v>
          </cell>
        </row>
        <row r="8">
          <cell r="F8">
            <v>38448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F3">
            <v>39547</v>
          </cell>
        </row>
        <row r="4">
          <cell r="F4">
            <v>39587</v>
          </cell>
        </row>
        <row r="5">
          <cell r="F5">
            <v>39074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topLeftCell="A34" zoomScale="70" zoomScaleNormal="70" workbookViewId="0">
      <selection activeCell="G148" sqref="G148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2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2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2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17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72">
      <c r="A10" s="8">
        <v>1</v>
      </c>
      <c r="B10" s="121" t="s">
        <v>19</v>
      </c>
      <c r="C10" s="122" t="s">
        <v>165</v>
      </c>
      <c r="D10" s="122" t="s">
        <v>263</v>
      </c>
      <c r="E10" s="105" t="s">
        <v>335</v>
      </c>
      <c r="F10" s="105" t="s">
        <v>350</v>
      </c>
      <c r="G10" s="107">
        <v>40534</v>
      </c>
      <c r="H10" s="105" t="s">
        <v>331</v>
      </c>
      <c r="I10" s="106" t="s">
        <v>337</v>
      </c>
      <c r="J10" s="106" t="s">
        <v>337</v>
      </c>
      <c r="K10" s="105">
        <v>33</v>
      </c>
      <c r="L10" s="105">
        <v>5</v>
      </c>
      <c r="M10" s="106" t="s">
        <v>337</v>
      </c>
      <c r="N10" s="106" t="s">
        <v>338</v>
      </c>
    </row>
    <row r="11" spans="1:14" s="4" customFormat="1" ht="72">
      <c r="A11" s="8">
        <v>2</v>
      </c>
      <c r="B11" s="123" t="s">
        <v>20</v>
      </c>
      <c r="C11" s="122" t="s">
        <v>166</v>
      </c>
      <c r="D11" s="122" t="s">
        <v>264</v>
      </c>
      <c r="E11" s="105" t="s">
        <v>335</v>
      </c>
      <c r="F11" s="105" t="s">
        <v>350</v>
      </c>
      <c r="G11" s="107">
        <v>40563</v>
      </c>
      <c r="H11" s="105" t="s">
        <v>332</v>
      </c>
      <c r="I11" s="106" t="s">
        <v>337</v>
      </c>
      <c r="J11" s="106" t="s">
        <v>337</v>
      </c>
      <c r="K11" s="105">
        <v>33</v>
      </c>
      <c r="L11" s="105">
        <v>5</v>
      </c>
      <c r="M11" s="106" t="s">
        <v>337</v>
      </c>
      <c r="N11" s="106" t="s">
        <v>338</v>
      </c>
    </row>
    <row r="12" spans="1:14" s="4" customFormat="1" ht="46.8">
      <c r="A12" s="8">
        <v>3</v>
      </c>
      <c r="B12" s="121" t="s">
        <v>21</v>
      </c>
      <c r="C12" s="122" t="s">
        <v>167</v>
      </c>
      <c r="D12" s="122" t="s">
        <v>265</v>
      </c>
      <c r="E12" s="115" t="s">
        <v>335</v>
      </c>
      <c r="F12" s="105" t="s">
        <v>495</v>
      </c>
      <c r="G12" s="107">
        <v>40284</v>
      </c>
      <c r="H12" s="105" t="s">
        <v>332</v>
      </c>
      <c r="I12" s="106" t="s">
        <v>337</v>
      </c>
      <c r="J12" s="106" t="s">
        <v>337</v>
      </c>
      <c r="K12" s="105">
        <v>28</v>
      </c>
      <c r="L12" s="105">
        <v>5</v>
      </c>
      <c r="M12" s="106" t="s">
        <v>338</v>
      </c>
      <c r="N12" s="106" t="s">
        <v>337</v>
      </c>
    </row>
    <row r="13" spans="1:14" s="4" customFormat="1" ht="46.8">
      <c r="A13" s="8">
        <v>4</v>
      </c>
      <c r="B13" s="124" t="s">
        <v>22</v>
      </c>
      <c r="C13" s="122" t="s">
        <v>168</v>
      </c>
      <c r="D13" s="122" t="s">
        <v>266</v>
      </c>
      <c r="E13" s="115" t="s">
        <v>335</v>
      </c>
      <c r="F13" s="105" t="s">
        <v>351</v>
      </c>
      <c r="G13" s="109">
        <v>40252</v>
      </c>
      <c r="H13" s="105"/>
      <c r="I13" s="106" t="s">
        <v>337</v>
      </c>
      <c r="J13" s="106" t="s">
        <v>337</v>
      </c>
      <c r="K13" s="105">
        <v>25</v>
      </c>
      <c r="L13" s="105">
        <v>5</v>
      </c>
      <c r="M13" s="106" t="s">
        <v>338</v>
      </c>
      <c r="N13" s="106" t="s">
        <v>337</v>
      </c>
    </row>
    <row r="14" spans="1:14" s="4" customFormat="1" ht="46.8">
      <c r="A14" s="8">
        <v>5</v>
      </c>
      <c r="B14" s="124" t="s">
        <v>23</v>
      </c>
      <c r="C14" s="125" t="s">
        <v>169</v>
      </c>
      <c r="D14" s="125" t="s">
        <v>267</v>
      </c>
      <c r="E14" s="116" t="s">
        <v>335</v>
      </c>
      <c r="F14" s="106" t="s">
        <v>495</v>
      </c>
      <c r="G14" s="109">
        <v>40226</v>
      </c>
      <c r="H14" s="106" t="s">
        <v>331</v>
      </c>
      <c r="I14" s="106" t="s">
        <v>337</v>
      </c>
      <c r="J14" s="106" t="s">
        <v>337</v>
      </c>
      <c r="K14" s="106">
        <v>22</v>
      </c>
      <c r="L14" s="106">
        <v>5</v>
      </c>
      <c r="M14" s="106" t="s">
        <v>337</v>
      </c>
      <c r="N14" s="106" t="s">
        <v>337</v>
      </c>
    </row>
    <row r="15" spans="1:14" s="4" customFormat="1" ht="46.8">
      <c r="A15" s="8">
        <v>6</v>
      </c>
      <c r="B15" s="121" t="s">
        <v>24</v>
      </c>
      <c r="C15" s="125" t="s">
        <v>170</v>
      </c>
      <c r="D15" s="125" t="s">
        <v>268</v>
      </c>
      <c r="E15" s="116" t="s">
        <v>335</v>
      </c>
      <c r="F15" s="106" t="s">
        <v>351</v>
      </c>
      <c r="G15" s="109">
        <v>40529</v>
      </c>
      <c r="H15" s="106" t="s">
        <v>332</v>
      </c>
      <c r="I15" s="106" t="s">
        <v>337</v>
      </c>
      <c r="J15" s="106" t="s">
        <v>337</v>
      </c>
      <c r="K15" s="106">
        <v>21</v>
      </c>
      <c r="L15" s="106">
        <v>5</v>
      </c>
      <c r="M15" s="106" t="s">
        <v>337</v>
      </c>
      <c r="N15" s="106" t="s">
        <v>337</v>
      </c>
    </row>
    <row r="16" spans="1:14" s="4" customFormat="1" ht="46.8">
      <c r="A16" s="8">
        <v>7</v>
      </c>
      <c r="B16" s="121" t="s">
        <v>25</v>
      </c>
      <c r="C16" s="125" t="s">
        <v>171</v>
      </c>
      <c r="D16" s="125" t="s">
        <v>269</v>
      </c>
      <c r="E16" s="116" t="s">
        <v>335</v>
      </c>
      <c r="F16" s="106" t="s">
        <v>351</v>
      </c>
      <c r="G16" s="109">
        <v>40467</v>
      </c>
      <c r="H16" s="106" t="s">
        <v>331</v>
      </c>
      <c r="I16" s="106" t="s">
        <v>337</v>
      </c>
      <c r="J16" s="106" t="s">
        <v>337</v>
      </c>
      <c r="K16" s="106">
        <v>21</v>
      </c>
      <c r="L16" s="106">
        <v>5</v>
      </c>
      <c r="M16" s="106" t="s">
        <v>337</v>
      </c>
      <c r="N16" s="106" t="s">
        <v>337</v>
      </c>
    </row>
    <row r="17" spans="1:14" s="4" customFormat="1" ht="46.8">
      <c r="A17" s="8">
        <v>8</v>
      </c>
      <c r="B17" s="124" t="s">
        <v>26</v>
      </c>
      <c r="C17" s="125" t="s">
        <v>172</v>
      </c>
      <c r="D17" s="125" t="s">
        <v>270</v>
      </c>
      <c r="E17" s="116" t="s">
        <v>335</v>
      </c>
      <c r="F17" s="106" t="s">
        <v>351</v>
      </c>
      <c r="G17" s="109">
        <v>40363</v>
      </c>
      <c r="H17" s="106" t="s">
        <v>332</v>
      </c>
      <c r="I17" s="106" t="s">
        <v>337</v>
      </c>
      <c r="J17" s="106" t="s">
        <v>337</v>
      </c>
      <c r="K17" s="106">
        <v>19</v>
      </c>
      <c r="L17" s="106">
        <v>5</v>
      </c>
      <c r="M17" s="106" t="s">
        <v>337</v>
      </c>
      <c r="N17" s="106" t="s">
        <v>337</v>
      </c>
    </row>
    <row r="18" spans="1:14" s="4" customFormat="1" ht="46.8">
      <c r="A18" s="8">
        <v>9</v>
      </c>
      <c r="B18" s="121" t="s">
        <v>27</v>
      </c>
      <c r="C18" s="125" t="s">
        <v>173</v>
      </c>
      <c r="D18" s="125" t="s">
        <v>271</v>
      </c>
      <c r="E18" s="116" t="s">
        <v>335</v>
      </c>
      <c r="F18" s="106" t="s">
        <v>350</v>
      </c>
      <c r="G18" s="109">
        <v>40329</v>
      </c>
      <c r="H18" s="106" t="s">
        <v>332</v>
      </c>
      <c r="I18" s="106" t="s">
        <v>337</v>
      </c>
      <c r="J18" s="106" t="s">
        <v>337</v>
      </c>
      <c r="K18" s="106">
        <v>19</v>
      </c>
      <c r="L18" s="106">
        <v>5</v>
      </c>
      <c r="M18" s="106" t="s">
        <v>337</v>
      </c>
      <c r="N18" s="106" t="s">
        <v>337</v>
      </c>
    </row>
    <row r="19" spans="1:14" s="4" customFormat="1" ht="46.8">
      <c r="A19" s="8">
        <v>10</v>
      </c>
      <c r="B19" s="121" t="s">
        <v>28</v>
      </c>
      <c r="C19" s="125" t="s">
        <v>174</v>
      </c>
      <c r="D19" s="125" t="s">
        <v>272</v>
      </c>
      <c r="E19" s="116" t="s">
        <v>335</v>
      </c>
      <c r="F19" s="106" t="s">
        <v>351</v>
      </c>
      <c r="G19" s="120">
        <v>40456</v>
      </c>
      <c r="H19" s="106" t="s">
        <v>332</v>
      </c>
      <c r="I19" s="106" t="s">
        <v>337</v>
      </c>
      <c r="J19" s="106" t="s">
        <v>337</v>
      </c>
      <c r="K19" s="106">
        <v>18</v>
      </c>
      <c r="L19" s="106">
        <v>5</v>
      </c>
      <c r="M19" s="106" t="s">
        <v>337</v>
      </c>
      <c r="N19" s="106" t="s">
        <v>337</v>
      </c>
    </row>
    <row r="20" spans="1:14" s="4" customFormat="1" ht="46.8">
      <c r="A20" s="8">
        <v>11</v>
      </c>
      <c r="B20" s="123" t="s">
        <v>29</v>
      </c>
      <c r="C20" s="125" t="s">
        <v>175</v>
      </c>
      <c r="D20" s="125" t="s">
        <v>269</v>
      </c>
      <c r="E20" s="116" t="s">
        <v>335</v>
      </c>
      <c r="F20" s="106" t="s">
        <v>351</v>
      </c>
      <c r="G20" s="109">
        <v>40357</v>
      </c>
      <c r="H20" s="106" t="s">
        <v>331</v>
      </c>
      <c r="I20" s="106" t="s">
        <v>337</v>
      </c>
      <c r="J20" s="106" t="s">
        <v>337</v>
      </c>
      <c r="K20" s="106">
        <v>16</v>
      </c>
      <c r="L20" s="106">
        <v>5</v>
      </c>
      <c r="M20" s="106" t="s">
        <v>337</v>
      </c>
      <c r="N20" s="106" t="s">
        <v>337</v>
      </c>
    </row>
    <row r="21" spans="1:14" s="4" customFormat="1" ht="46.8">
      <c r="A21" s="8">
        <v>12</v>
      </c>
      <c r="B21" s="121" t="s">
        <v>30</v>
      </c>
      <c r="C21" s="125" t="s">
        <v>176</v>
      </c>
      <c r="D21" s="125" t="s">
        <v>269</v>
      </c>
      <c r="E21" s="116" t="s">
        <v>335</v>
      </c>
      <c r="F21" s="106" t="s">
        <v>495</v>
      </c>
      <c r="G21" s="109">
        <v>40398</v>
      </c>
      <c r="H21" s="106" t="s">
        <v>331</v>
      </c>
      <c r="I21" s="106" t="s">
        <v>337</v>
      </c>
      <c r="J21" s="106" t="s">
        <v>337</v>
      </c>
      <c r="K21" s="106">
        <v>16</v>
      </c>
      <c r="L21" s="106">
        <v>5</v>
      </c>
      <c r="M21" s="106" t="s">
        <v>337</v>
      </c>
      <c r="N21" s="106" t="s">
        <v>337</v>
      </c>
    </row>
    <row r="22" spans="1:14" s="4" customFormat="1" ht="46.8">
      <c r="A22" s="8">
        <v>13</v>
      </c>
      <c r="B22" s="124" t="s">
        <v>31</v>
      </c>
      <c r="C22" s="125" t="s">
        <v>177</v>
      </c>
      <c r="D22" s="125" t="s">
        <v>273</v>
      </c>
      <c r="E22" s="116" t="s">
        <v>335</v>
      </c>
      <c r="F22" s="106" t="s">
        <v>351</v>
      </c>
      <c r="G22" s="109">
        <v>40338</v>
      </c>
      <c r="H22" s="106" t="s">
        <v>331</v>
      </c>
      <c r="I22" s="106" t="s">
        <v>337</v>
      </c>
      <c r="J22" s="106" t="s">
        <v>337</v>
      </c>
      <c r="K22" s="106">
        <v>14</v>
      </c>
      <c r="L22" s="106">
        <v>5</v>
      </c>
      <c r="M22" s="106" t="s">
        <v>337</v>
      </c>
      <c r="N22" s="106" t="s">
        <v>337</v>
      </c>
    </row>
    <row r="23" spans="1:14" s="4" customFormat="1" ht="46.8">
      <c r="A23" s="8">
        <v>14</v>
      </c>
      <c r="B23" s="121" t="s">
        <v>32</v>
      </c>
      <c r="C23" s="125" t="s">
        <v>178</v>
      </c>
      <c r="D23" s="125" t="s">
        <v>274</v>
      </c>
      <c r="E23" s="116" t="s">
        <v>335</v>
      </c>
      <c r="F23" s="106" t="s">
        <v>495</v>
      </c>
      <c r="G23" s="109">
        <v>40483</v>
      </c>
      <c r="H23" s="106" t="s">
        <v>331</v>
      </c>
      <c r="I23" s="106" t="s">
        <v>337</v>
      </c>
      <c r="J23" s="106" t="s">
        <v>337</v>
      </c>
      <c r="K23" s="106">
        <v>13</v>
      </c>
      <c r="L23" s="106">
        <v>5</v>
      </c>
      <c r="M23" s="106" t="s">
        <v>337</v>
      </c>
      <c r="N23" s="106" t="s">
        <v>337</v>
      </c>
    </row>
    <row r="24" spans="1:14" ht="46.8">
      <c r="B24" s="123" t="s">
        <v>33</v>
      </c>
      <c r="C24" s="125" t="s">
        <v>179</v>
      </c>
      <c r="D24" s="125" t="s">
        <v>275</v>
      </c>
      <c r="E24" s="116" t="s">
        <v>335</v>
      </c>
      <c r="F24" s="106" t="s">
        <v>351</v>
      </c>
      <c r="G24" s="109">
        <v>40218</v>
      </c>
      <c r="H24" s="106" t="s">
        <v>331</v>
      </c>
      <c r="I24" s="106" t="s">
        <v>337</v>
      </c>
      <c r="J24" s="106" t="s">
        <v>337</v>
      </c>
      <c r="K24" s="106">
        <v>10</v>
      </c>
      <c r="L24" s="106">
        <v>5</v>
      </c>
      <c r="M24" s="106" t="s">
        <v>337</v>
      </c>
      <c r="N24" s="106" t="s">
        <v>337</v>
      </c>
    </row>
    <row r="25" spans="1:14" ht="46.8">
      <c r="B25" s="121" t="s">
        <v>34</v>
      </c>
      <c r="C25" s="125" t="s">
        <v>180</v>
      </c>
      <c r="D25" s="125" t="s">
        <v>276</v>
      </c>
      <c r="E25" s="116" t="s">
        <v>335</v>
      </c>
      <c r="F25" s="106" t="s">
        <v>351</v>
      </c>
      <c r="G25" s="109">
        <v>40240</v>
      </c>
      <c r="H25" s="106" t="s">
        <v>331</v>
      </c>
      <c r="I25" s="106" t="s">
        <v>337</v>
      </c>
      <c r="J25" s="106" t="s">
        <v>337</v>
      </c>
      <c r="K25" s="106">
        <v>7</v>
      </c>
      <c r="L25" s="106">
        <v>5</v>
      </c>
      <c r="M25" s="106" t="s">
        <v>337</v>
      </c>
      <c r="N25" s="106" t="s">
        <v>337</v>
      </c>
    </row>
    <row r="26" spans="1:14" ht="46.8">
      <c r="B26" s="121" t="s">
        <v>35</v>
      </c>
      <c r="C26" s="125" t="s">
        <v>181</v>
      </c>
      <c r="D26" s="125" t="s">
        <v>268</v>
      </c>
      <c r="E26" s="116" t="s">
        <v>335</v>
      </c>
      <c r="F26" s="106" t="s">
        <v>350</v>
      </c>
      <c r="G26" s="109">
        <v>40372</v>
      </c>
      <c r="H26" s="106" t="s">
        <v>332</v>
      </c>
      <c r="I26" s="106" t="s">
        <v>337</v>
      </c>
      <c r="J26" s="106" t="s">
        <v>337</v>
      </c>
      <c r="K26" s="106">
        <v>7</v>
      </c>
      <c r="L26" s="106">
        <v>5</v>
      </c>
      <c r="M26" s="106" t="s">
        <v>337</v>
      </c>
      <c r="N26" s="106" t="s">
        <v>337</v>
      </c>
    </row>
    <row r="27" spans="1:14" ht="46.8">
      <c r="B27" s="121" t="s">
        <v>36</v>
      </c>
      <c r="C27" s="125" t="s">
        <v>182</v>
      </c>
      <c r="D27" s="125" t="s">
        <v>277</v>
      </c>
      <c r="E27" s="116" t="s">
        <v>335</v>
      </c>
      <c r="F27" s="106" t="s">
        <v>495</v>
      </c>
      <c r="G27" s="109">
        <v>40386</v>
      </c>
      <c r="H27" s="106" t="s">
        <v>332</v>
      </c>
      <c r="I27" s="106" t="s">
        <v>337</v>
      </c>
      <c r="J27" s="106" t="s">
        <v>337</v>
      </c>
      <c r="K27" s="106">
        <v>7</v>
      </c>
      <c r="L27" s="106">
        <v>5</v>
      </c>
      <c r="M27" s="106" t="s">
        <v>337</v>
      </c>
      <c r="N27" s="106" t="s">
        <v>337</v>
      </c>
    </row>
    <row r="28" spans="1:14" ht="46.8">
      <c r="B28" s="124" t="s">
        <v>37</v>
      </c>
      <c r="C28" s="122" t="s">
        <v>183</v>
      </c>
      <c r="D28" s="122" t="s">
        <v>278</v>
      </c>
      <c r="E28" s="115" t="s">
        <v>335</v>
      </c>
      <c r="F28" s="105" t="s">
        <v>497</v>
      </c>
      <c r="G28" s="107">
        <v>39948</v>
      </c>
      <c r="H28" s="105" t="s">
        <v>331</v>
      </c>
      <c r="I28" s="106" t="s">
        <v>337</v>
      </c>
      <c r="J28" s="106" t="s">
        <v>337</v>
      </c>
      <c r="K28" s="105">
        <v>43</v>
      </c>
      <c r="L28" s="105">
        <v>6</v>
      </c>
      <c r="M28" s="106" t="s">
        <v>337</v>
      </c>
      <c r="N28" s="106" t="s">
        <v>338</v>
      </c>
    </row>
    <row r="29" spans="1:14" ht="46.8">
      <c r="B29" s="124" t="s">
        <v>38</v>
      </c>
      <c r="C29" s="122" t="s">
        <v>184</v>
      </c>
      <c r="D29" s="122" t="s">
        <v>279</v>
      </c>
      <c r="E29" s="115" t="s">
        <v>335</v>
      </c>
      <c r="F29" s="105" t="s">
        <v>352</v>
      </c>
      <c r="G29" s="107">
        <v>39894</v>
      </c>
      <c r="H29" s="105" t="s">
        <v>332</v>
      </c>
      <c r="I29" s="106" t="s">
        <v>337</v>
      </c>
      <c r="J29" s="106" t="s">
        <v>337</v>
      </c>
      <c r="K29" s="105">
        <v>42</v>
      </c>
      <c r="L29" s="105">
        <v>6</v>
      </c>
      <c r="M29" s="106" t="s">
        <v>338</v>
      </c>
      <c r="N29" s="106" t="s">
        <v>337</v>
      </c>
    </row>
    <row r="30" spans="1:14" ht="46.8">
      <c r="B30" s="124" t="s">
        <v>39</v>
      </c>
      <c r="C30" s="122" t="s">
        <v>185</v>
      </c>
      <c r="D30" s="122" t="s">
        <v>280</v>
      </c>
      <c r="E30" s="115" t="s">
        <v>335</v>
      </c>
      <c r="F30" s="105" t="s">
        <v>395</v>
      </c>
      <c r="G30" s="107">
        <v>40178</v>
      </c>
      <c r="H30" s="105" t="s">
        <v>331</v>
      </c>
      <c r="I30" s="106" t="s">
        <v>337</v>
      </c>
      <c r="J30" s="106" t="s">
        <v>337</v>
      </c>
      <c r="K30" s="105">
        <v>36</v>
      </c>
      <c r="L30" s="105">
        <v>6</v>
      </c>
      <c r="M30" s="106" t="s">
        <v>338</v>
      </c>
      <c r="N30" s="106" t="s">
        <v>337</v>
      </c>
    </row>
    <row r="31" spans="1:14" ht="46.8">
      <c r="B31" s="124" t="s">
        <v>40</v>
      </c>
      <c r="C31" s="122" t="s">
        <v>186</v>
      </c>
      <c r="D31" s="122" t="s">
        <v>281</v>
      </c>
      <c r="E31" s="115" t="s">
        <v>335</v>
      </c>
      <c r="F31" s="105" t="s">
        <v>395</v>
      </c>
      <c r="G31" s="107">
        <v>40089</v>
      </c>
      <c r="H31" s="105" t="s">
        <v>331</v>
      </c>
      <c r="I31" s="106" t="s">
        <v>337</v>
      </c>
      <c r="J31" s="106" t="s">
        <v>337</v>
      </c>
      <c r="K31" s="105">
        <v>36</v>
      </c>
      <c r="L31" s="105">
        <v>6</v>
      </c>
      <c r="M31" s="106" t="s">
        <v>338</v>
      </c>
      <c r="N31" s="106" t="s">
        <v>337</v>
      </c>
    </row>
    <row r="32" spans="1:14" ht="46.8">
      <c r="B32" s="124" t="s">
        <v>41</v>
      </c>
      <c r="C32" s="122" t="s">
        <v>187</v>
      </c>
      <c r="D32" s="122" t="s">
        <v>282</v>
      </c>
      <c r="E32" s="115" t="s">
        <v>335</v>
      </c>
      <c r="F32" s="105" t="s">
        <v>395</v>
      </c>
      <c r="G32" s="107">
        <v>39775</v>
      </c>
      <c r="H32" s="105" t="s">
        <v>331</v>
      </c>
      <c r="I32" s="106" t="s">
        <v>337</v>
      </c>
      <c r="J32" s="106" t="s">
        <v>337</v>
      </c>
      <c r="K32" s="105">
        <v>36</v>
      </c>
      <c r="L32" s="105">
        <v>6</v>
      </c>
      <c r="M32" s="106" t="s">
        <v>338</v>
      </c>
      <c r="N32" s="106" t="s">
        <v>337</v>
      </c>
    </row>
    <row r="33" spans="2:14" ht="46.8">
      <c r="B33" s="126" t="s">
        <v>42</v>
      </c>
      <c r="C33" s="122" t="s">
        <v>188</v>
      </c>
      <c r="D33" s="127" t="s">
        <v>283</v>
      </c>
      <c r="E33" s="115" t="s">
        <v>335</v>
      </c>
      <c r="F33" s="105" t="s">
        <v>352</v>
      </c>
      <c r="G33" s="108">
        <v>40247</v>
      </c>
      <c r="H33" s="105" t="s">
        <v>332</v>
      </c>
      <c r="I33" s="106" t="s">
        <v>337</v>
      </c>
      <c r="J33" s="106" t="s">
        <v>337</v>
      </c>
      <c r="K33" s="105">
        <v>35</v>
      </c>
      <c r="L33" s="105">
        <v>6</v>
      </c>
      <c r="M33" s="106" t="s">
        <v>338</v>
      </c>
      <c r="N33" s="106" t="s">
        <v>337</v>
      </c>
    </row>
    <row r="34" spans="2:14" ht="46.8">
      <c r="B34" s="124" t="s">
        <v>43</v>
      </c>
      <c r="C34" s="122" t="s">
        <v>189</v>
      </c>
      <c r="D34" s="122" t="s">
        <v>267</v>
      </c>
      <c r="E34" s="115" t="s">
        <v>335</v>
      </c>
      <c r="F34" s="105" t="s">
        <v>395</v>
      </c>
      <c r="G34" s="107">
        <v>39985</v>
      </c>
      <c r="H34" s="105" t="s">
        <v>331</v>
      </c>
      <c r="I34" s="106" t="s">
        <v>337</v>
      </c>
      <c r="J34" s="106" t="s">
        <v>337</v>
      </c>
      <c r="K34" s="105">
        <v>35</v>
      </c>
      <c r="L34" s="105">
        <v>6</v>
      </c>
      <c r="M34" s="106" t="s">
        <v>338</v>
      </c>
      <c r="N34" s="106" t="s">
        <v>337</v>
      </c>
    </row>
    <row r="35" spans="2:14" ht="46.8">
      <c r="B35" s="124" t="s">
        <v>44</v>
      </c>
      <c r="C35" s="122" t="s">
        <v>190</v>
      </c>
      <c r="D35" s="128" t="s">
        <v>284</v>
      </c>
      <c r="E35" s="115" t="s">
        <v>335</v>
      </c>
      <c r="F35" s="105" t="s">
        <v>395</v>
      </c>
      <c r="G35" s="107">
        <v>40083</v>
      </c>
      <c r="H35" s="105" t="s">
        <v>331</v>
      </c>
      <c r="I35" s="106" t="s">
        <v>337</v>
      </c>
      <c r="J35" s="106" t="s">
        <v>337</v>
      </c>
      <c r="K35" s="105">
        <v>32</v>
      </c>
      <c r="L35" s="105">
        <v>6</v>
      </c>
      <c r="M35" s="106" t="s">
        <v>338</v>
      </c>
      <c r="N35" s="106" t="s">
        <v>337</v>
      </c>
    </row>
    <row r="36" spans="2:14" ht="46.8">
      <c r="B36" s="124" t="s">
        <v>45</v>
      </c>
      <c r="C36" s="122" t="s">
        <v>191</v>
      </c>
      <c r="D36" s="122" t="s">
        <v>285</v>
      </c>
      <c r="E36" s="115" t="s">
        <v>335</v>
      </c>
      <c r="F36" s="105" t="s">
        <v>352</v>
      </c>
      <c r="G36" s="107">
        <v>39827</v>
      </c>
      <c r="H36" s="105" t="s">
        <v>331</v>
      </c>
      <c r="I36" s="106" t="s">
        <v>337</v>
      </c>
      <c r="J36" s="106" t="s">
        <v>337</v>
      </c>
      <c r="K36" s="105">
        <v>30</v>
      </c>
      <c r="L36" s="105">
        <v>6</v>
      </c>
      <c r="M36" s="106" t="s">
        <v>338</v>
      </c>
      <c r="N36" s="106" t="s">
        <v>337</v>
      </c>
    </row>
    <row r="37" spans="2:14" ht="46.8">
      <c r="B37" s="124" t="s">
        <v>46</v>
      </c>
      <c r="C37" s="122" t="s">
        <v>192</v>
      </c>
      <c r="D37" s="122" t="s">
        <v>268</v>
      </c>
      <c r="E37" s="115" t="s">
        <v>335</v>
      </c>
      <c r="F37" s="105" t="s">
        <v>395</v>
      </c>
      <c r="G37" s="107">
        <v>39806</v>
      </c>
      <c r="H37" s="105" t="s">
        <v>332</v>
      </c>
      <c r="I37" s="106" t="s">
        <v>337</v>
      </c>
      <c r="J37" s="106" t="s">
        <v>337</v>
      </c>
      <c r="K37" s="105">
        <v>29</v>
      </c>
      <c r="L37" s="105">
        <v>6</v>
      </c>
      <c r="M37" s="106" t="s">
        <v>338</v>
      </c>
      <c r="N37" s="106" t="s">
        <v>337</v>
      </c>
    </row>
    <row r="38" spans="2:14" ht="46.8">
      <c r="B38" s="126" t="s">
        <v>47</v>
      </c>
      <c r="C38" s="122" t="s">
        <v>189</v>
      </c>
      <c r="D38" s="122" t="s">
        <v>273</v>
      </c>
      <c r="E38" s="115" t="s">
        <v>335</v>
      </c>
      <c r="F38" s="105" t="s">
        <v>395</v>
      </c>
      <c r="G38" s="107">
        <v>39976</v>
      </c>
      <c r="H38" s="105" t="s">
        <v>331</v>
      </c>
      <c r="I38" s="106" t="s">
        <v>337</v>
      </c>
      <c r="J38" s="106" t="s">
        <v>337</v>
      </c>
      <c r="K38" s="105">
        <v>27</v>
      </c>
      <c r="L38" s="105">
        <v>6</v>
      </c>
      <c r="M38" s="106" t="s">
        <v>338</v>
      </c>
      <c r="N38" s="106" t="s">
        <v>337</v>
      </c>
    </row>
    <row r="39" spans="2:14" ht="46.8">
      <c r="B39" s="126" t="s">
        <v>48</v>
      </c>
      <c r="C39" s="122" t="s">
        <v>188</v>
      </c>
      <c r="D39" s="122" t="s">
        <v>286</v>
      </c>
      <c r="E39" s="115" t="s">
        <v>335</v>
      </c>
      <c r="F39" s="105" t="s">
        <v>497</v>
      </c>
      <c r="G39" s="107">
        <v>40115</v>
      </c>
      <c r="H39" s="105" t="s">
        <v>332</v>
      </c>
      <c r="I39" s="106" t="s">
        <v>337</v>
      </c>
      <c r="J39" s="106" t="s">
        <v>337</v>
      </c>
      <c r="K39" s="105">
        <v>25</v>
      </c>
      <c r="L39" s="105">
        <v>6</v>
      </c>
      <c r="M39" s="106" t="s">
        <v>338</v>
      </c>
      <c r="N39" s="106" t="s">
        <v>337</v>
      </c>
    </row>
    <row r="40" spans="2:14" ht="46.8">
      <c r="B40" s="124" t="s">
        <v>49</v>
      </c>
      <c r="C40" s="122" t="s">
        <v>193</v>
      </c>
      <c r="D40" s="128" t="s">
        <v>284</v>
      </c>
      <c r="E40" s="115" t="s">
        <v>335</v>
      </c>
      <c r="F40" s="105" t="s">
        <v>395</v>
      </c>
      <c r="G40" s="107">
        <v>39860</v>
      </c>
      <c r="H40" s="105" t="s">
        <v>331</v>
      </c>
      <c r="I40" s="106" t="s">
        <v>337</v>
      </c>
      <c r="J40" s="106" t="s">
        <v>337</v>
      </c>
      <c r="K40" s="105">
        <v>25</v>
      </c>
      <c r="L40" s="105">
        <v>6</v>
      </c>
      <c r="M40" s="106" t="s">
        <v>338</v>
      </c>
      <c r="N40" s="106" t="s">
        <v>337</v>
      </c>
    </row>
    <row r="41" spans="2:14" ht="46.8">
      <c r="B41" s="124" t="s">
        <v>50</v>
      </c>
      <c r="C41" s="125" t="s">
        <v>185</v>
      </c>
      <c r="D41" s="125" t="s">
        <v>287</v>
      </c>
      <c r="E41" s="116" t="s">
        <v>335</v>
      </c>
      <c r="F41" s="106" t="s">
        <v>352</v>
      </c>
      <c r="G41" s="109">
        <v>39876</v>
      </c>
      <c r="H41" s="106" t="s">
        <v>331</v>
      </c>
      <c r="I41" s="106" t="s">
        <v>337</v>
      </c>
      <c r="J41" s="106" t="s">
        <v>337</v>
      </c>
      <c r="K41" s="106">
        <v>24</v>
      </c>
      <c r="L41" s="106">
        <v>6</v>
      </c>
      <c r="M41" s="106" t="s">
        <v>337</v>
      </c>
      <c r="N41" s="106" t="s">
        <v>337</v>
      </c>
    </row>
    <row r="42" spans="2:14" ht="46.8">
      <c r="B42" s="126" t="s">
        <v>51</v>
      </c>
      <c r="C42" s="125" t="s">
        <v>188</v>
      </c>
      <c r="D42" s="125" t="s">
        <v>279</v>
      </c>
      <c r="E42" s="116" t="s">
        <v>335</v>
      </c>
      <c r="F42" s="106" t="s">
        <v>395</v>
      </c>
      <c r="G42" s="109">
        <v>39807</v>
      </c>
      <c r="H42" s="106" t="s">
        <v>332</v>
      </c>
      <c r="I42" s="106" t="s">
        <v>337</v>
      </c>
      <c r="J42" s="106" t="s">
        <v>337</v>
      </c>
      <c r="K42" s="106">
        <v>23</v>
      </c>
      <c r="L42" s="106">
        <v>6</v>
      </c>
      <c r="M42" s="106" t="s">
        <v>337</v>
      </c>
      <c r="N42" s="106" t="s">
        <v>337</v>
      </c>
    </row>
    <row r="43" spans="2:14" ht="46.8">
      <c r="B43" s="124" t="s">
        <v>52</v>
      </c>
      <c r="C43" s="125" t="s">
        <v>193</v>
      </c>
      <c r="D43" s="125" t="s">
        <v>288</v>
      </c>
      <c r="E43" s="116" t="s">
        <v>335</v>
      </c>
      <c r="F43" s="106" t="s">
        <v>352</v>
      </c>
      <c r="G43" s="109">
        <v>39867</v>
      </c>
      <c r="H43" s="106" t="s">
        <v>331</v>
      </c>
      <c r="I43" s="106" t="s">
        <v>337</v>
      </c>
      <c r="J43" s="106" t="s">
        <v>337</v>
      </c>
      <c r="K43" s="106">
        <v>22</v>
      </c>
      <c r="L43" s="106">
        <v>6</v>
      </c>
      <c r="M43" s="106" t="s">
        <v>337</v>
      </c>
      <c r="N43" s="106" t="s">
        <v>337</v>
      </c>
    </row>
    <row r="44" spans="2:14" ht="46.8">
      <c r="B44" s="124" t="s">
        <v>53</v>
      </c>
      <c r="C44" s="125" t="s">
        <v>194</v>
      </c>
      <c r="D44" s="125" t="s">
        <v>287</v>
      </c>
      <c r="E44" s="116" t="s">
        <v>335</v>
      </c>
      <c r="F44" s="106" t="s">
        <v>352</v>
      </c>
      <c r="G44" s="109">
        <v>40064</v>
      </c>
      <c r="H44" s="106" t="s">
        <v>331</v>
      </c>
      <c r="I44" s="106" t="s">
        <v>337</v>
      </c>
      <c r="J44" s="106" t="s">
        <v>337</v>
      </c>
      <c r="K44" s="106">
        <v>21</v>
      </c>
      <c r="L44" s="106">
        <v>6</v>
      </c>
      <c r="M44" s="106" t="s">
        <v>337</v>
      </c>
      <c r="N44" s="106" t="s">
        <v>337</v>
      </c>
    </row>
    <row r="45" spans="2:14" ht="46.8">
      <c r="B45" s="124" t="s">
        <v>54</v>
      </c>
      <c r="C45" s="125" t="s">
        <v>195</v>
      </c>
      <c r="D45" s="125" t="s">
        <v>289</v>
      </c>
      <c r="E45" s="116" t="s">
        <v>335</v>
      </c>
      <c r="F45" s="106" t="s">
        <v>352</v>
      </c>
      <c r="G45" s="109">
        <v>40153</v>
      </c>
      <c r="H45" s="106" t="s">
        <v>332</v>
      </c>
      <c r="I45" s="106" t="s">
        <v>337</v>
      </c>
      <c r="J45" s="106" t="s">
        <v>337</v>
      </c>
      <c r="K45" s="106">
        <v>21</v>
      </c>
      <c r="L45" s="106">
        <v>6</v>
      </c>
      <c r="M45" s="106" t="s">
        <v>337</v>
      </c>
      <c r="N45" s="106" t="s">
        <v>337</v>
      </c>
    </row>
    <row r="46" spans="2:14" ht="46.8">
      <c r="B46" s="124" t="s">
        <v>55</v>
      </c>
      <c r="C46" s="125" t="s">
        <v>196</v>
      </c>
      <c r="D46" s="125" t="s">
        <v>290</v>
      </c>
      <c r="E46" s="116" t="s">
        <v>335</v>
      </c>
      <c r="F46" s="106" t="s">
        <v>497</v>
      </c>
      <c r="G46" s="109">
        <v>40093</v>
      </c>
      <c r="H46" s="106" t="s">
        <v>331</v>
      </c>
      <c r="I46" s="106" t="s">
        <v>337</v>
      </c>
      <c r="J46" s="106" t="s">
        <v>337</v>
      </c>
      <c r="K46" s="106">
        <v>20</v>
      </c>
      <c r="L46" s="106">
        <v>6</v>
      </c>
      <c r="M46" s="106" t="s">
        <v>337</v>
      </c>
      <c r="N46" s="106" t="s">
        <v>337</v>
      </c>
    </row>
    <row r="47" spans="2:14" ht="46.8">
      <c r="B47" s="126" t="s">
        <v>56</v>
      </c>
      <c r="C47" s="125" t="s">
        <v>185</v>
      </c>
      <c r="D47" s="125" t="s">
        <v>287</v>
      </c>
      <c r="E47" s="116" t="s">
        <v>335</v>
      </c>
      <c r="F47" s="106" t="s">
        <v>352</v>
      </c>
      <c r="G47" s="109">
        <v>39952</v>
      </c>
      <c r="H47" s="106" t="s">
        <v>331</v>
      </c>
      <c r="I47" s="106" t="s">
        <v>337</v>
      </c>
      <c r="J47" s="106" t="s">
        <v>337</v>
      </c>
      <c r="K47" s="106">
        <v>19</v>
      </c>
      <c r="L47" s="106">
        <v>6</v>
      </c>
      <c r="M47" s="106" t="s">
        <v>337</v>
      </c>
      <c r="N47" s="106" t="s">
        <v>337</v>
      </c>
    </row>
    <row r="48" spans="2:14" ht="46.8">
      <c r="B48" s="126" t="s">
        <v>57</v>
      </c>
      <c r="C48" s="125" t="s">
        <v>197</v>
      </c>
      <c r="D48" s="125" t="s">
        <v>291</v>
      </c>
      <c r="E48" s="116" t="s">
        <v>335</v>
      </c>
      <c r="F48" s="106" t="s">
        <v>395</v>
      </c>
      <c r="G48" s="109">
        <v>39980</v>
      </c>
      <c r="H48" s="106" t="s">
        <v>332</v>
      </c>
      <c r="I48" s="106" t="s">
        <v>337</v>
      </c>
      <c r="J48" s="106" t="s">
        <v>337</v>
      </c>
      <c r="K48" s="106">
        <v>18</v>
      </c>
      <c r="L48" s="106">
        <v>6</v>
      </c>
      <c r="M48" s="106" t="s">
        <v>337</v>
      </c>
      <c r="N48" s="106" t="s">
        <v>337</v>
      </c>
    </row>
    <row r="49" spans="2:14" ht="46.8">
      <c r="B49" s="124" t="s">
        <v>58</v>
      </c>
      <c r="C49" s="125" t="s">
        <v>198</v>
      </c>
      <c r="D49" s="125" t="s">
        <v>280</v>
      </c>
      <c r="E49" s="116" t="s">
        <v>335</v>
      </c>
      <c r="F49" s="106" t="s">
        <v>395</v>
      </c>
      <c r="G49" s="109">
        <v>39799</v>
      </c>
      <c r="H49" s="106" t="s">
        <v>331</v>
      </c>
      <c r="I49" s="106" t="s">
        <v>337</v>
      </c>
      <c r="J49" s="106" t="s">
        <v>337</v>
      </c>
      <c r="K49" s="106">
        <v>16</v>
      </c>
      <c r="L49" s="106">
        <v>6</v>
      </c>
      <c r="M49" s="106" t="s">
        <v>337</v>
      </c>
      <c r="N49" s="106" t="s">
        <v>337</v>
      </c>
    </row>
    <row r="50" spans="2:14" ht="46.8">
      <c r="B50" s="124" t="s">
        <v>59</v>
      </c>
      <c r="C50" s="125" t="s">
        <v>191</v>
      </c>
      <c r="D50" s="125" t="s">
        <v>269</v>
      </c>
      <c r="E50" s="116" t="s">
        <v>335</v>
      </c>
      <c r="F50" s="106" t="s">
        <v>352</v>
      </c>
      <c r="G50" s="106" t="s">
        <v>328</v>
      </c>
      <c r="H50" s="106" t="s">
        <v>331</v>
      </c>
      <c r="I50" s="106" t="s">
        <v>337</v>
      </c>
      <c r="J50" s="106" t="s">
        <v>337</v>
      </c>
      <c r="K50" s="106">
        <v>14</v>
      </c>
      <c r="L50" s="106">
        <v>6</v>
      </c>
      <c r="M50" s="106" t="s">
        <v>337</v>
      </c>
      <c r="N50" s="106" t="s">
        <v>337</v>
      </c>
    </row>
    <row r="51" spans="2:14" ht="46.8">
      <c r="B51" s="124" t="s">
        <v>60</v>
      </c>
      <c r="C51" s="129" t="s">
        <v>187</v>
      </c>
      <c r="D51" s="129" t="s">
        <v>292</v>
      </c>
      <c r="E51" s="117" t="s">
        <v>335</v>
      </c>
      <c r="F51" s="110" t="s">
        <v>396</v>
      </c>
      <c r="G51" s="111">
        <v>39731</v>
      </c>
      <c r="H51" s="110" t="s">
        <v>331</v>
      </c>
      <c r="I51" s="106" t="s">
        <v>337</v>
      </c>
      <c r="J51" s="106" t="s">
        <v>337</v>
      </c>
      <c r="K51" s="110">
        <v>38</v>
      </c>
      <c r="L51" s="110">
        <v>7</v>
      </c>
      <c r="M51" s="106" t="s">
        <v>337</v>
      </c>
      <c r="N51" s="106" t="s">
        <v>338</v>
      </c>
    </row>
    <row r="52" spans="2:14" ht="46.8">
      <c r="B52" s="124" t="s">
        <v>61</v>
      </c>
      <c r="C52" s="129" t="s">
        <v>199</v>
      </c>
      <c r="D52" s="129" t="s">
        <v>293</v>
      </c>
      <c r="E52" s="117" t="s">
        <v>335</v>
      </c>
      <c r="F52" s="110" t="s">
        <v>396</v>
      </c>
      <c r="G52" s="111">
        <v>39469</v>
      </c>
      <c r="H52" s="110" t="s">
        <v>331</v>
      </c>
      <c r="I52" s="106" t="s">
        <v>337</v>
      </c>
      <c r="J52" s="106" t="s">
        <v>337</v>
      </c>
      <c r="K52" s="110">
        <v>36</v>
      </c>
      <c r="L52" s="110">
        <v>7</v>
      </c>
      <c r="M52" s="106" t="s">
        <v>338</v>
      </c>
      <c r="N52" s="106" t="s">
        <v>337</v>
      </c>
    </row>
    <row r="53" spans="2:14" ht="46.8">
      <c r="B53" s="124" t="s">
        <v>62</v>
      </c>
      <c r="C53" s="129" t="s">
        <v>200</v>
      </c>
      <c r="D53" s="129" t="s">
        <v>277</v>
      </c>
      <c r="E53" s="117" t="s">
        <v>335</v>
      </c>
      <c r="F53" s="110" t="s">
        <v>396</v>
      </c>
      <c r="G53" s="111">
        <v>39610</v>
      </c>
      <c r="H53" s="110" t="s">
        <v>332</v>
      </c>
      <c r="I53" s="106" t="s">
        <v>337</v>
      </c>
      <c r="J53" s="106" t="s">
        <v>337</v>
      </c>
      <c r="K53" s="110">
        <v>35</v>
      </c>
      <c r="L53" s="110">
        <v>7</v>
      </c>
      <c r="M53" s="106" t="s">
        <v>338</v>
      </c>
      <c r="N53" s="106" t="s">
        <v>337</v>
      </c>
    </row>
    <row r="54" spans="2:14" ht="46.8">
      <c r="B54" s="124" t="s">
        <v>63</v>
      </c>
      <c r="C54" s="129" t="s">
        <v>201</v>
      </c>
      <c r="D54" s="129" t="s">
        <v>294</v>
      </c>
      <c r="E54" s="117" t="s">
        <v>335</v>
      </c>
      <c r="F54" s="110" t="s">
        <v>397</v>
      </c>
      <c r="G54" s="111">
        <v>39645</v>
      </c>
      <c r="H54" s="110" t="s">
        <v>331</v>
      </c>
      <c r="I54" s="106" t="s">
        <v>337</v>
      </c>
      <c r="J54" s="106" t="s">
        <v>337</v>
      </c>
      <c r="K54" s="110">
        <v>34</v>
      </c>
      <c r="L54" s="110">
        <v>7</v>
      </c>
      <c r="M54" s="106" t="s">
        <v>338</v>
      </c>
      <c r="N54" s="106" t="s">
        <v>337</v>
      </c>
    </row>
    <row r="55" spans="2:14" ht="46.8">
      <c r="B55" s="124" t="s">
        <v>64</v>
      </c>
      <c r="C55" s="129" t="s">
        <v>202</v>
      </c>
      <c r="D55" s="129" t="s">
        <v>285</v>
      </c>
      <c r="E55" s="117" t="s">
        <v>335</v>
      </c>
      <c r="F55" s="110" t="s">
        <v>396</v>
      </c>
      <c r="G55" s="111">
        <v>39661</v>
      </c>
      <c r="H55" s="110" t="s">
        <v>331</v>
      </c>
      <c r="I55" s="106" t="s">
        <v>337</v>
      </c>
      <c r="J55" s="106" t="s">
        <v>337</v>
      </c>
      <c r="K55" s="110">
        <v>33</v>
      </c>
      <c r="L55" s="110">
        <v>7</v>
      </c>
      <c r="M55" s="106" t="s">
        <v>338</v>
      </c>
      <c r="N55" s="106" t="s">
        <v>337</v>
      </c>
    </row>
    <row r="56" spans="2:14" ht="46.8">
      <c r="B56" s="124" t="s">
        <v>65</v>
      </c>
      <c r="C56" s="129" t="s">
        <v>203</v>
      </c>
      <c r="D56" s="129" t="s">
        <v>284</v>
      </c>
      <c r="E56" s="117" t="s">
        <v>335</v>
      </c>
      <c r="F56" s="110" t="s">
        <v>353</v>
      </c>
      <c r="G56" s="111">
        <v>39565</v>
      </c>
      <c r="H56" s="110" t="s">
        <v>331</v>
      </c>
      <c r="I56" s="106" t="s">
        <v>337</v>
      </c>
      <c r="J56" s="106" t="s">
        <v>337</v>
      </c>
      <c r="K56" s="110">
        <v>32</v>
      </c>
      <c r="L56" s="110">
        <v>7</v>
      </c>
      <c r="M56" s="106" t="s">
        <v>338</v>
      </c>
      <c r="N56" s="106" t="s">
        <v>337</v>
      </c>
    </row>
    <row r="57" spans="2:14" ht="46.8">
      <c r="B57" s="124" t="s">
        <v>66</v>
      </c>
      <c r="C57" s="129" t="s">
        <v>204</v>
      </c>
      <c r="D57" s="129" t="s">
        <v>295</v>
      </c>
      <c r="E57" s="117" t="s">
        <v>335</v>
      </c>
      <c r="F57" s="110" t="s">
        <v>396</v>
      </c>
      <c r="G57" s="111">
        <v>39469</v>
      </c>
      <c r="H57" s="110" t="s">
        <v>332</v>
      </c>
      <c r="I57" s="106" t="s">
        <v>337</v>
      </c>
      <c r="J57" s="106" t="s">
        <v>337</v>
      </c>
      <c r="K57" s="110">
        <v>32</v>
      </c>
      <c r="L57" s="110">
        <v>7</v>
      </c>
      <c r="M57" s="106" t="s">
        <v>338</v>
      </c>
      <c r="N57" s="106" t="s">
        <v>337</v>
      </c>
    </row>
    <row r="58" spans="2:14" ht="46.8">
      <c r="B58" s="124" t="s">
        <v>67</v>
      </c>
      <c r="C58" s="129" t="s">
        <v>205</v>
      </c>
      <c r="D58" s="130" t="s">
        <v>296</v>
      </c>
      <c r="E58" s="117" t="s">
        <v>335</v>
      </c>
      <c r="F58" s="110" t="s">
        <v>397</v>
      </c>
      <c r="G58" s="111">
        <v>39858</v>
      </c>
      <c r="H58" s="110" t="s">
        <v>333</v>
      </c>
      <c r="I58" s="106" t="s">
        <v>337</v>
      </c>
      <c r="J58" s="106" t="s">
        <v>337</v>
      </c>
      <c r="K58" s="110">
        <v>30</v>
      </c>
      <c r="L58" s="110">
        <v>7</v>
      </c>
      <c r="M58" s="106" t="s">
        <v>338</v>
      </c>
      <c r="N58" s="106" t="s">
        <v>337</v>
      </c>
    </row>
    <row r="59" spans="2:14" ht="46.8">
      <c r="B59" s="124" t="s">
        <v>68</v>
      </c>
      <c r="C59" s="129" t="s">
        <v>206</v>
      </c>
      <c r="D59" s="129" t="s">
        <v>294</v>
      </c>
      <c r="E59" s="117" t="s">
        <v>335</v>
      </c>
      <c r="F59" s="110" t="s">
        <v>353</v>
      </c>
      <c r="G59" s="111">
        <v>39613</v>
      </c>
      <c r="H59" s="110" t="s">
        <v>331</v>
      </c>
      <c r="I59" s="106" t="s">
        <v>337</v>
      </c>
      <c r="J59" s="106" t="s">
        <v>337</v>
      </c>
      <c r="K59" s="110">
        <v>30</v>
      </c>
      <c r="L59" s="110">
        <v>7</v>
      </c>
      <c r="M59" s="106" t="s">
        <v>338</v>
      </c>
      <c r="N59" s="106" t="s">
        <v>337</v>
      </c>
    </row>
    <row r="60" spans="2:14" ht="46.8">
      <c r="B60" s="124" t="s">
        <v>69</v>
      </c>
      <c r="C60" s="129" t="s">
        <v>185</v>
      </c>
      <c r="D60" s="129" t="s">
        <v>280</v>
      </c>
      <c r="E60" s="117" t="s">
        <v>335</v>
      </c>
      <c r="F60" s="110" t="s">
        <v>397</v>
      </c>
      <c r="G60" s="111">
        <v>39686</v>
      </c>
      <c r="H60" s="110" t="s">
        <v>334</v>
      </c>
      <c r="I60" s="106" t="s">
        <v>337</v>
      </c>
      <c r="J60" s="106" t="s">
        <v>337</v>
      </c>
      <c r="K60" s="110">
        <v>29</v>
      </c>
      <c r="L60" s="110">
        <v>7</v>
      </c>
      <c r="M60" s="106" t="s">
        <v>338</v>
      </c>
      <c r="N60" s="106" t="s">
        <v>337</v>
      </c>
    </row>
    <row r="61" spans="2:14" ht="46.8">
      <c r="B61" s="124" t="s">
        <v>70</v>
      </c>
      <c r="C61" s="129" t="s">
        <v>192</v>
      </c>
      <c r="D61" s="129" t="s">
        <v>297</v>
      </c>
      <c r="E61" s="117" t="s">
        <v>335</v>
      </c>
      <c r="F61" s="110" t="s">
        <v>396</v>
      </c>
      <c r="G61" s="111">
        <v>39532</v>
      </c>
      <c r="H61" s="110" t="s">
        <v>332</v>
      </c>
      <c r="I61" s="106" t="s">
        <v>337</v>
      </c>
      <c r="J61" s="106" t="s">
        <v>337</v>
      </c>
      <c r="K61" s="110">
        <v>29</v>
      </c>
      <c r="L61" s="110">
        <v>7</v>
      </c>
      <c r="M61" s="106" t="s">
        <v>338</v>
      </c>
      <c r="N61" s="106" t="s">
        <v>337</v>
      </c>
    </row>
    <row r="62" spans="2:14" ht="46.8">
      <c r="B62" s="124" t="s">
        <v>71</v>
      </c>
      <c r="C62" s="129" t="s">
        <v>185</v>
      </c>
      <c r="D62" s="129" t="s">
        <v>298</v>
      </c>
      <c r="E62" s="117" t="s">
        <v>335</v>
      </c>
      <c r="F62" s="110" t="s">
        <v>353</v>
      </c>
      <c r="G62" s="111">
        <v>39640</v>
      </c>
      <c r="H62" s="110" t="s">
        <v>331</v>
      </c>
      <c r="I62" s="106" t="s">
        <v>337</v>
      </c>
      <c r="J62" s="106" t="s">
        <v>337</v>
      </c>
      <c r="K62" s="110">
        <v>24</v>
      </c>
      <c r="L62" s="110">
        <v>7</v>
      </c>
      <c r="M62" s="106" t="s">
        <v>338</v>
      </c>
      <c r="N62" s="106" t="s">
        <v>337</v>
      </c>
    </row>
    <row r="63" spans="2:14" ht="46.8">
      <c r="B63" s="124" t="s">
        <v>72</v>
      </c>
      <c r="C63" s="129" t="s">
        <v>185</v>
      </c>
      <c r="D63" s="129" t="s">
        <v>269</v>
      </c>
      <c r="E63" s="117" t="s">
        <v>335</v>
      </c>
      <c r="F63" s="110" t="s">
        <v>397</v>
      </c>
      <c r="G63" s="111">
        <v>39497</v>
      </c>
      <c r="H63" s="110" t="s">
        <v>334</v>
      </c>
      <c r="I63" s="106" t="s">
        <v>337</v>
      </c>
      <c r="J63" s="106" t="s">
        <v>337</v>
      </c>
      <c r="K63" s="110">
        <v>23</v>
      </c>
      <c r="L63" s="110">
        <v>7</v>
      </c>
      <c r="M63" s="106" t="s">
        <v>338</v>
      </c>
      <c r="N63" s="106" t="s">
        <v>337</v>
      </c>
    </row>
    <row r="64" spans="2:14" ht="46.8">
      <c r="B64" s="124" t="s">
        <v>73</v>
      </c>
      <c r="C64" s="125" t="s">
        <v>190</v>
      </c>
      <c r="D64" s="125" t="s">
        <v>294</v>
      </c>
      <c r="E64" s="116" t="s">
        <v>335</v>
      </c>
      <c r="F64" s="106" t="s">
        <v>353</v>
      </c>
      <c r="G64" s="109">
        <v>39869</v>
      </c>
      <c r="H64" s="106" t="s">
        <v>331</v>
      </c>
      <c r="I64" s="106" t="s">
        <v>337</v>
      </c>
      <c r="J64" s="106" t="s">
        <v>337</v>
      </c>
      <c r="K64" s="106">
        <v>22</v>
      </c>
      <c r="L64" s="106">
        <v>7</v>
      </c>
      <c r="M64" s="106" t="s">
        <v>337</v>
      </c>
      <c r="N64" s="106" t="s">
        <v>339</v>
      </c>
    </row>
    <row r="65" spans="2:14" ht="46.8">
      <c r="B65" s="124" t="s">
        <v>74</v>
      </c>
      <c r="C65" s="125" t="s">
        <v>207</v>
      </c>
      <c r="D65" s="125" t="s">
        <v>269</v>
      </c>
      <c r="E65" s="116" t="s">
        <v>335</v>
      </c>
      <c r="F65" s="106" t="s">
        <v>353</v>
      </c>
      <c r="G65" s="109">
        <v>39460</v>
      </c>
      <c r="H65" s="106" t="s">
        <v>331</v>
      </c>
      <c r="I65" s="106" t="s">
        <v>337</v>
      </c>
      <c r="J65" s="106" t="s">
        <v>337</v>
      </c>
      <c r="K65" s="106">
        <v>22</v>
      </c>
      <c r="L65" s="106">
        <v>7</v>
      </c>
      <c r="M65" s="106" t="s">
        <v>337</v>
      </c>
      <c r="N65" s="106" t="s">
        <v>339</v>
      </c>
    </row>
    <row r="66" spans="2:14" ht="46.8">
      <c r="B66" s="124" t="s">
        <v>75</v>
      </c>
      <c r="C66" s="125" t="s">
        <v>208</v>
      </c>
      <c r="D66" s="125" t="s">
        <v>299</v>
      </c>
      <c r="E66" s="116" t="s">
        <v>335</v>
      </c>
      <c r="F66" s="106" t="s">
        <v>397</v>
      </c>
      <c r="G66" s="109">
        <v>39822</v>
      </c>
      <c r="H66" s="106" t="s">
        <v>331</v>
      </c>
      <c r="I66" s="106" t="s">
        <v>337</v>
      </c>
      <c r="J66" s="106" t="s">
        <v>337</v>
      </c>
      <c r="K66" s="106">
        <v>21</v>
      </c>
      <c r="L66" s="106">
        <v>7</v>
      </c>
      <c r="M66" s="106" t="s">
        <v>337</v>
      </c>
      <c r="N66" s="106" t="s">
        <v>339</v>
      </c>
    </row>
    <row r="67" spans="2:14" ht="46.8">
      <c r="B67" s="124" t="s">
        <v>76</v>
      </c>
      <c r="C67" s="125" t="s">
        <v>209</v>
      </c>
      <c r="D67" s="125" t="s">
        <v>300</v>
      </c>
      <c r="E67" s="116" t="s">
        <v>335</v>
      </c>
      <c r="F67" s="106" t="s">
        <v>353</v>
      </c>
      <c r="G67" s="109">
        <v>39587</v>
      </c>
      <c r="H67" s="106" t="s">
        <v>331</v>
      </c>
      <c r="I67" s="106" t="s">
        <v>337</v>
      </c>
      <c r="J67" s="106" t="s">
        <v>337</v>
      </c>
      <c r="K67" s="106">
        <v>21</v>
      </c>
      <c r="L67" s="106">
        <v>7</v>
      </c>
      <c r="M67" s="106" t="s">
        <v>337</v>
      </c>
      <c r="N67" s="106" t="s">
        <v>339</v>
      </c>
    </row>
    <row r="68" spans="2:14" ht="46.8">
      <c r="B68" s="124" t="s">
        <v>77</v>
      </c>
      <c r="C68" s="125" t="s">
        <v>192</v>
      </c>
      <c r="D68" s="125" t="s">
        <v>270</v>
      </c>
      <c r="E68" s="116" t="s">
        <v>335</v>
      </c>
      <c r="F68" s="106" t="s">
        <v>353</v>
      </c>
      <c r="G68" s="109">
        <v>39702</v>
      </c>
      <c r="H68" s="106" t="s">
        <v>332</v>
      </c>
      <c r="I68" s="106" t="s">
        <v>337</v>
      </c>
      <c r="J68" s="106" t="s">
        <v>337</v>
      </c>
      <c r="K68" s="106">
        <v>20</v>
      </c>
      <c r="L68" s="106">
        <v>7</v>
      </c>
      <c r="M68" s="106" t="s">
        <v>337</v>
      </c>
      <c r="N68" s="106" t="s">
        <v>339</v>
      </c>
    </row>
    <row r="69" spans="2:14" ht="46.8">
      <c r="B69" s="124" t="s">
        <v>78</v>
      </c>
      <c r="C69" s="125" t="s">
        <v>210</v>
      </c>
      <c r="D69" s="125" t="s">
        <v>281</v>
      </c>
      <c r="E69" s="116" t="s">
        <v>335</v>
      </c>
      <c r="F69" s="106" t="s">
        <v>397</v>
      </c>
      <c r="G69" s="109">
        <v>39631</v>
      </c>
      <c r="H69" s="106" t="s">
        <v>331</v>
      </c>
      <c r="I69" s="106" t="s">
        <v>337</v>
      </c>
      <c r="J69" s="106" t="s">
        <v>337</v>
      </c>
      <c r="K69" s="106">
        <v>19</v>
      </c>
      <c r="L69" s="106">
        <v>7</v>
      </c>
      <c r="M69" s="106" t="s">
        <v>337</v>
      </c>
      <c r="N69" s="106" t="s">
        <v>339</v>
      </c>
    </row>
    <row r="70" spans="2:14" ht="46.8">
      <c r="B70" s="124" t="s">
        <v>79</v>
      </c>
      <c r="C70" s="125" t="s">
        <v>211</v>
      </c>
      <c r="D70" s="125" t="s">
        <v>267</v>
      </c>
      <c r="E70" s="116" t="s">
        <v>335</v>
      </c>
      <c r="F70" s="106" t="s">
        <v>353</v>
      </c>
      <c r="G70" s="109">
        <v>39743</v>
      </c>
      <c r="H70" s="106" t="s">
        <v>331</v>
      </c>
      <c r="I70" s="106" t="s">
        <v>337</v>
      </c>
      <c r="J70" s="106" t="s">
        <v>337</v>
      </c>
      <c r="K70" s="106">
        <v>19</v>
      </c>
      <c r="L70" s="106">
        <v>7</v>
      </c>
      <c r="M70" s="106" t="s">
        <v>337</v>
      </c>
      <c r="N70" s="106" t="s">
        <v>339</v>
      </c>
    </row>
    <row r="71" spans="2:14" ht="46.8">
      <c r="B71" s="124" t="s">
        <v>80</v>
      </c>
      <c r="C71" s="125" t="s">
        <v>212</v>
      </c>
      <c r="D71" s="125" t="s">
        <v>287</v>
      </c>
      <c r="E71" s="116" t="s">
        <v>335</v>
      </c>
      <c r="F71" s="106" t="s">
        <v>353</v>
      </c>
      <c r="G71" s="109">
        <v>39543</v>
      </c>
      <c r="H71" s="106" t="s">
        <v>331</v>
      </c>
      <c r="I71" s="106" t="s">
        <v>337</v>
      </c>
      <c r="J71" s="106" t="s">
        <v>337</v>
      </c>
      <c r="K71" s="106">
        <v>19</v>
      </c>
      <c r="L71" s="106">
        <v>7</v>
      </c>
      <c r="M71" s="106" t="s">
        <v>337</v>
      </c>
      <c r="N71" s="106" t="s">
        <v>339</v>
      </c>
    </row>
    <row r="72" spans="2:14" ht="46.8">
      <c r="B72" s="124" t="s">
        <v>81</v>
      </c>
      <c r="C72" s="125" t="s">
        <v>213</v>
      </c>
      <c r="D72" s="125" t="s">
        <v>301</v>
      </c>
      <c r="E72" s="116" t="s">
        <v>335</v>
      </c>
      <c r="F72" s="106" t="s">
        <v>397</v>
      </c>
      <c r="G72" s="109">
        <v>39464</v>
      </c>
      <c r="H72" s="106" t="s">
        <v>331</v>
      </c>
      <c r="I72" s="106" t="s">
        <v>337</v>
      </c>
      <c r="J72" s="106" t="s">
        <v>337</v>
      </c>
      <c r="K72" s="106">
        <v>18</v>
      </c>
      <c r="L72" s="106">
        <v>7</v>
      </c>
      <c r="M72" s="106" t="s">
        <v>337</v>
      </c>
      <c r="N72" s="106" t="s">
        <v>339</v>
      </c>
    </row>
    <row r="73" spans="2:14" ht="46.8">
      <c r="B73" s="124" t="s">
        <v>82</v>
      </c>
      <c r="C73" s="125" t="s">
        <v>214</v>
      </c>
      <c r="D73" s="125" t="s">
        <v>280</v>
      </c>
      <c r="E73" s="116" t="s">
        <v>335</v>
      </c>
      <c r="F73" s="106" t="s">
        <v>397</v>
      </c>
      <c r="G73" s="109">
        <v>39701</v>
      </c>
      <c r="H73" s="106" t="s">
        <v>331</v>
      </c>
      <c r="I73" s="106" t="s">
        <v>337</v>
      </c>
      <c r="J73" s="106" t="s">
        <v>337</v>
      </c>
      <c r="K73" s="106">
        <v>17</v>
      </c>
      <c r="L73" s="106">
        <v>7</v>
      </c>
      <c r="M73" s="106" t="s">
        <v>337</v>
      </c>
      <c r="N73" s="106" t="s">
        <v>339</v>
      </c>
    </row>
    <row r="74" spans="2:14" ht="46.8">
      <c r="B74" s="124" t="s">
        <v>83</v>
      </c>
      <c r="C74" s="125" t="s">
        <v>189</v>
      </c>
      <c r="D74" s="125" t="s">
        <v>302</v>
      </c>
      <c r="E74" s="116" t="s">
        <v>335</v>
      </c>
      <c r="F74" s="106" t="s">
        <v>396</v>
      </c>
      <c r="G74" s="109">
        <v>39773</v>
      </c>
      <c r="H74" s="106" t="s">
        <v>331</v>
      </c>
      <c r="I74" s="106" t="s">
        <v>337</v>
      </c>
      <c r="J74" s="106" t="s">
        <v>337</v>
      </c>
      <c r="K74" s="106">
        <v>16</v>
      </c>
      <c r="L74" s="106">
        <v>7</v>
      </c>
      <c r="M74" s="106" t="s">
        <v>337</v>
      </c>
      <c r="N74" s="106" t="s">
        <v>339</v>
      </c>
    </row>
    <row r="75" spans="2:14" ht="46.8">
      <c r="B75" s="124" t="s">
        <v>84</v>
      </c>
      <c r="C75" s="125" t="s">
        <v>209</v>
      </c>
      <c r="D75" s="125" t="s">
        <v>303</v>
      </c>
      <c r="E75" s="116" t="s">
        <v>335</v>
      </c>
      <c r="F75" s="106" t="s">
        <v>396</v>
      </c>
      <c r="G75" s="109">
        <v>39735</v>
      </c>
      <c r="H75" s="106" t="s">
        <v>331</v>
      </c>
      <c r="I75" s="106" t="s">
        <v>337</v>
      </c>
      <c r="J75" s="106" t="s">
        <v>337</v>
      </c>
      <c r="K75" s="106">
        <v>16</v>
      </c>
      <c r="L75" s="106">
        <v>7</v>
      </c>
      <c r="M75" s="106" t="s">
        <v>337</v>
      </c>
      <c r="N75" s="106" t="s">
        <v>339</v>
      </c>
    </row>
    <row r="76" spans="2:14" ht="46.8">
      <c r="B76" s="124" t="s">
        <v>85</v>
      </c>
      <c r="C76" s="125" t="s">
        <v>215</v>
      </c>
      <c r="D76" s="125" t="s">
        <v>274</v>
      </c>
      <c r="E76" s="116" t="s">
        <v>335</v>
      </c>
      <c r="F76" s="106" t="s">
        <v>397</v>
      </c>
      <c r="G76" s="109">
        <v>39427</v>
      </c>
      <c r="H76" s="106" t="s">
        <v>331</v>
      </c>
      <c r="I76" s="106" t="s">
        <v>337</v>
      </c>
      <c r="J76" s="106" t="s">
        <v>338</v>
      </c>
      <c r="K76" s="106">
        <v>12</v>
      </c>
      <c r="L76" s="106">
        <v>7</v>
      </c>
      <c r="M76" s="106" t="s">
        <v>337</v>
      </c>
      <c r="N76" s="106" t="s">
        <v>339</v>
      </c>
    </row>
    <row r="77" spans="2:14" ht="46.8">
      <c r="B77" s="124" t="s">
        <v>86</v>
      </c>
      <c r="C77" s="125" t="s">
        <v>168</v>
      </c>
      <c r="D77" s="125" t="s">
        <v>300</v>
      </c>
      <c r="E77" s="116" t="s">
        <v>335</v>
      </c>
      <c r="F77" s="106" t="s">
        <v>353</v>
      </c>
      <c r="G77" s="109">
        <v>39592</v>
      </c>
      <c r="H77" s="106" t="s">
        <v>331</v>
      </c>
      <c r="I77" s="106" t="s">
        <v>337</v>
      </c>
      <c r="J77" s="106" t="s">
        <v>337</v>
      </c>
      <c r="K77" s="106">
        <v>11</v>
      </c>
      <c r="L77" s="106">
        <v>7</v>
      </c>
      <c r="M77" s="106" t="s">
        <v>337</v>
      </c>
      <c r="N77" s="106" t="s">
        <v>339</v>
      </c>
    </row>
    <row r="78" spans="2:14" ht="46.8">
      <c r="B78" s="124" t="s">
        <v>87</v>
      </c>
      <c r="C78" s="122" t="s">
        <v>216</v>
      </c>
      <c r="D78" s="122" t="s">
        <v>298</v>
      </c>
      <c r="E78" s="115" t="s">
        <v>335</v>
      </c>
      <c r="F78" s="105" t="s">
        <v>354</v>
      </c>
      <c r="G78" s="107">
        <v>39207</v>
      </c>
      <c r="H78" s="105" t="s">
        <v>331</v>
      </c>
      <c r="I78" s="106" t="s">
        <v>337</v>
      </c>
      <c r="J78" s="106" t="s">
        <v>337</v>
      </c>
      <c r="K78" s="105">
        <v>43</v>
      </c>
      <c r="L78" s="105">
        <v>8</v>
      </c>
      <c r="M78" s="106" t="s">
        <v>337</v>
      </c>
      <c r="N78" s="106" t="s">
        <v>338</v>
      </c>
    </row>
    <row r="79" spans="2:14" ht="46.8">
      <c r="B79" s="124" t="s">
        <v>88</v>
      </c>
      <c r="C79" s="122" t="s">
        <v>217</v>
      </c>
      <c r="D79" s="122" t="s">
        <v>304</v>
      </c>
      <c r="E79" s="115" t="s">
        <v>335</v>
      </c>
      <c r="F79" s="105" t="s">
        <v>355</v>
      </c>
      <c r="G79" s="107">
        <v>39419</v>
      </c>
      <c r="H79" s="105" t="s">
        <v>332</v>
      </c>
      <c r="I79" s="106" t="s">
        <v>337</v>
      </c>
      <c r="J79" s="106" t="s">
        <v>337</v>
      </c>
      <c r="K79" s="105">
        <v>41</v>
      </c>
      <c r="L79" s="105">
        <v>8</v>
      </c>
      <c r="M79" s="106" t="s">
        <v>338</v>
      </c>
      <c r="N79" s="106" t="s">
        <v>337</v>
      </c>
    </row>
    <row r="80" spans="2:14" ht="46.8">
      <c r="B80" s="124" t="s">
        <v>89</v>
      </c>
      <c r="C80" s="122" t="s">
        <v>218</v>
      </c>
      <c r="D80" s="122" t="s">
        <v>302</v>
      </c>
      <c r="E80" s="115" t="s">
        <v>335</v>
      </c>
      <c r="F80" s="105" t="s">
        <v>355</v>
      </c>
      <c r="G80" s="107">
        <v>39287</v>
      </c>
      <c r="H80" s="105" t="s">
        <v>331</v>
      </c>
      <c r="I80" s="106" t="s">
        <v>337</v>
      </c>
      <c r="J80" s="106" t="s">
        <v>337</v>
      </c>
      <c r="K80" s="105">
        <v>41</v>
      </c>
      <c r="L80" s="105">
        <v>8</v>
      </c>
      <c r="M80" s="106" t="s">
        <v>338</v>
      </c>
      <c r="N80" s="106" t="s">
        <v>337</v>
      </c>
    </row>
    <row r="81" spans="2:14" ht="46.8">
      <c r="B81" s="124" t="s">
        <v>90</v>
      </c>
      <c r="C81" s="122" t="s">
        <v>219</v>
      </c>
      <c r="D81" s="122" t="s">
        <v>292</v>
      </c>
      <c r="E81" s="115" t="s">
        <v>335</v>
      </c>
      <c r="F81" s="105" t="s">
        <v>354</v>
      </c>
      <c r="G81" s="107">
        <v>39172</v>
      </c>
      <c r="H81" s="105" t="s">
        <v>331</v>
      </c>
      <c r="I81" s="106" t="s">
        <v>337</v>
      </c>
      <c r="J81" s="106" t="s">
        <v>337</v>
      </c>
      <c r="K81" s="105">
        <v>40</v>
      </c>
      <c r="L81" s="105">
        <v>8</v>
      </c>
      <c r="M81" s="106" t="s">
        <v>338</v>
      </c>
      <c r="N81" s="106" t="s">
        <v>337</v>
      </c>
    </row>
    <row r="82" spans="2:14" ht="46.8">
      <c r="B82" s="124" t="s">
        <v>91</v>
      </c>
      <c r="C82" s="122" t="s">
        <v>168</v>
      </c>
      <c r="D82" s="122" t="s">
        <v>302</v>
      </c>
      <c r="E82" s="115" t="s">
        <v>335</v>
      </c>
      <c r="F82" s="105" t="s">
        <v>355</v>
      </c>
      <c r="G82" s="107">
        <v>39243</v>
      </c>
      <c r="H82" s="105" t="s">
        <v>331</v>
      </c>
      <c r="I82" s="106" t="s">
        <v>337</v>
      </c>
      <c r="J82" s="106" t="s">
        <v>337</v>
      </c>
      <c r="K82" s="105">
        <v>40</v>
      </c>
      <c r="L82" s="105">
        <v>8</v>
      </c>
      <c r="M82" s="106" t="s">
        <v>338</v>
      </c>
      <c r="N82" s="106" t="s">
        <v>337</v>
      </c>
    </row>
    <row r="83" spans="2:14" ht="46.8">
      <c r="B83" s="124" t="s">
        <v>92</v>
      </c>
      <c r="C83" s="122" t="s">
        <v>201</v>
      </c>
      <c r="D83" s="122" t="s">
        <v>305</v>
      </c>
      <c r="E83" s="115" t="s">
        <v>335</v>
      </c>
      <c r="F83" s="105" t="s">
        <v>355</v>
      </c>
      <c r="G83" s="107">
        <v>39222</v>
      </c>
      <c r="H83" s="105" t="s">
        <v>331</v>
      </c>
      <c r="I83" s="106" t="s">
        <v>337</v>
      </c>
      <c r="J83" s="106" t="s">
        <v>337</v>
      </c>
      <c r="K83" s="105">
        <v>38</v>
      </c>
      <c r="L83" s="105">
        <v>8</v>
      </c>
      <c r="M83" s="106" t="s">
        <v>338</v>
      </c>
      <c r="N83" s="106" t="s">
        <v>337</v>
      </c>
    </row>
    <row r="84" spans="2:14" ht="46.8">
      <c r="B84" s="124" t="s">
        <v>93</v>
      </c>
      <c r="C84" s="122" t="s">
        <v>203</v>
      </c>
      <c r="D84" s="122" t="s">
        <v>300</v>
      </c>
      <c r="E84" s="115" t="s">
        <v>335</v>
      </c>
      <c r="F84" s="105" t="s">
        <v>355</v>
      </c>
      <c r="G84" s="107">
        <v>39073</v>
      </c>
      <c r="H84" s="105" t="s">
        <v>331</v>
      </c>
      <c r="I84" s="106" t="s">
        <v>337</v>
      </c>
      <c r="J84" s="106" t="s">
        <v>337</v>
      </c>
      <c r="K84" s="105">
        <v>36</v>
      </c>
      <c r="L84" s="105">
        <v>8</v>
      </c>
      <c r="M84" s="106" t="s">
        <v>338</v>
      </c>
      <c r="N84" s="106" t="s">
        <v>337</v>
      </c>
    </row>
    <row r="85" spans="2:14" ht="46.8">
      <c r="B85" s="124" t="s">
        <v>94</v>
      </c>
      <c r="C85" s="122" t="s">
        <v>199</v>
      </c>
      <c r="D85" s="122" t="s">
        <v>292</v>
      </c>
      <c r="E85" s="115" t="s">
        <v>335</v>
      </c>
      <c r="F85" s="105" t="s">
        <v>354</v>
      </c>
      <c r="G85" s="107">
        <v>39122</v>
      </c>
      <c r="H85" s="105" t="s">
        <v>331</v>
      </c>
      <c r="I85" s="106" t="s">
        <v>337</v>
      </c>
      <c r="J85" s="106" t="s">
        <v>337</v>
      </c>
      <c r="K85" s="105">
        <v>33</v>
      </c>
      <c r="L85" s="105">
        <v>8</v>
      </c>
      <c r="M85" s="106" t="s">
        <v>338</v>
      </c>
      <c r="N85" s="106" t="s">
        <v>337</v>
      </c>
    </row>
    <row r="86" spans="2:14" ht="46.8">
      <c r="B86" s="124" t="s">
        <v>95</v>
      </c>
      <c r="C86" s="122" t="s">
        <v>220</v>
      </c>
      <c r="D86" s="122" t="s">
        <v>305</v>
      </c>
      <c r="E86" s="115" t="s">
        <v>335</v>
      </c>
      <c r="F86" s="105" t="s">
        <v>355</v>
      </c>
      <c r="G86" s="107">
        <v>39106</v>
      </c>
      <c r="H86" s="105" t="s">
        <v>331</v>
      </c>
      <c r="I86" s="106" t="s">
        <v>337</v>
      </c>
      <c r="J86" s="106" t="s">
        <v>337</v>
      </c>
      <c r="K86" s="105">
        <v>31</v>
      </c>
      <c r="L86" s="105">
        <v>8</v>
      </c>
      <c r="M86" s="106" t="s">
        <v>338</v>
      </c>
      <c r="N86" s="106" t="s">
        <v>337</v>
      </c>
    </row>
    <row r="87" spans="2:14" ht="46.8">
      <c r="B87" s="124" t="s">
        <v>96</v>
      </c>
      <c r="C87" s="122" t="s">
        <v>199</v>
      </c>
      <c r="D87" s="122" t="s">
        <v>287</v>
      </c>
      <c r="E87" s="115" t="s">
        <v>335</v>
      </c>
      <c r="F87" s="105" t="s">
        <v>354</v>
      </c>
      <c r="G87" s="107">
        <v>39291</v>
      </c>
      <c r="H87" s="105" t="s">
        <v>331</v>
      </c>
      <c r="I87" s="106" t="s">
        <v>337</v>
      </c>
      <c r="J87" s="106" t="s">
        <v>337</v>
      </c>
      <c r="K87" s="105">
        <v>29</v>
      </c>
      <c r="L87" s="105">
        <v>8</v>
      </c>
      <c r="M87" s="106" t="s">
        <v>338</v>
      </c>
      <c r="N87" s="106" t="s">
        <v>337</v>
      </c>
    </row>
    <row r="88" spans="2:14" ht="46.8">
      <c r="B88" s="124" t="s">
        <v>97</v>
      </c>
      <c r="C88" s="122" t="s">
        <v>221</v>
      </c>
      <c r="D88" s="122" t="s">
        <v>274</v>
      </c>
      <c r="E88" s="115" t="s">
        <v>335</v>
      </c>
      <c r="F88" s="105" t="s">
        <v>354</v>
      </c>
      <c r="G88" s="107">
        <v>39184</v>
      </c>
      <c r="H88" s="105" t="s">
        <v>331</v>
      </c>
      <c r="I88" s="106" t="s">
        <v>337</v>
      </c>
      <c r="J88" s="106" t="s">
        <v>337</v>
      </c>
      <c r="K88" s="105">
        <v>28</v>
      </c>
      <c r="L88" s="105">
        <v>8</v>
      </c>
      <c r="M88" s="106" t="s">
        <v>338</v>
      </c>
      <c r="N88" s="106" t="s">
        <v>337</v>
      </c>
    </row>
    <row r="89" spans="2:14" ht="46.8">
      <c r="B89" s="124" t="s">
        <v>98</v>
      </c>
      <c r="C89" s="122" t="s">
        <v>222</v>
      </c>
      <c r="D89" s="122" t="s">
        <v>306</v>
      </c>
      <c r="E89" s="115" t="s">
        <v>335</v>
      </c>
      <c r="F89" s="105" t="s">
        <v>354</v>
      </c>
      <c r="G89" s="107">
        <v>39378</v>
      </c>
      <c r="H89" s="105" t="s">
        <v>331</v>
      </c>
      <c r="I89" s="106" t="s">
        <v>337</v>
      </c>
      <c r="J89" s="106" t="s">
        <v>337</v>
      </c>
      <c r="K89" s="105">
        <v>27</v>
      </c>
      <c r="L89" s="105">
        <v>8</v>
      </c>
      <c r="M89" s="106" t="s">
        <v>338</v>
      </c>
      <c r="N89" s="106" t="s">
        <v>337</v>
      </c>
    </row>
    <row r="90" spans="2:14" ht="46.8">
      <c r="B90" s="124" t="s">
        <v>99</v>
      </c>
      <c r="C90" s="122" t="s">
        <v>223</v>
      </c>
      <c r="D90" s="122" t="s">
        <v>301</v>
      </c>
      <c r="E90" s="115" t="s">
        <v>335</v>
      </c>
      <c r="F90" s="105" t="s">
        <v>354</v>
      </c>
      <c r="G90" s="107">
        <v>39551</v>
      </c>
      <c r="H90" s="105" t="s">
        <v>331</v>
      </c>
      <c r="I90" s="106" t="s">
        <v>337</v>
      </c>
      <c r="J90" s="106" t="s">
        <v>337</v>
      </c>
      <c r="K90" s="105">
        <v>26</v>
      </c>
      <c r="L90" s="105">
        <v>8</v>
      </c>
      <c r="M90" s="106" t="s">
        <v>338</v>
      </c>
      <c r="N90" s="106" t="s">
        <v>337</v>
      </c>
    </row>
    <row r="91" spans="2:14" ht="46.8">
      <c r="B91" s="124" t="s">
        <v>100</v>
      </c>
      <c r="C91" s="122" t="s">
        <v>224</v>
      </c>
      <c r="D91" s="122" t="s">
        <v>299</v>
      </c>
      <c r="E91" s="115" t="s">
        <v>335</v>
      </c>
      <c r="F91" s="105" t="s">
        <v>354</v>
      </c>
      <c r="G91" s="107">
        <v>39263</v>
      </c>
      <c r="H91" s="105" t="s">
        <v>331</v>
      </c>
      <c r="I91" s="106" t="s">
        <v>337</v>
      </c>
      <c r="J91" s="106" t="s">
        <v>337</v>
      </c>
      <c r="K91" s="105">
        <v>25</v>
      </c>
      <c r="L91" s="105">
        <v>8</v>
      </c>
      <c r="M91" s="106" t="s">
        <v>338</v>
      </c>
      <c r="N91" s="106" t="s">
        <v>337</v>
      </c>
    </row>
    <row r="92" spans="2:14" ht="46.8">
      <c r="B92" s="124" t="s">
        <v>101</v>
      </c>
      <c r="C92" s="125" t="s">
        <v>168</v>
      </c>
      <c r="D92" s="125" t="s">
        <v>307</v>
      </c>
      <c r="E92" s="116" t="s">
        <v>335</v>
      </c>
      <c r="F92" s="106" t="s">
        <v>354</v>
      </c>
      <c r="G92" s="109">
        <v>39400</v>
      </c>
      <c r="H92" s="106" t="s">
        <v>331</v>
      </c>
      <c r="I92" s="106" t="s">
        <v>337</v>
      </c>
      <c r="J92" s="106" t="s">
        <v>337</v>
      </c>
      <c r="K92" s="106">
        <v>23</v>
      </c>
      <c r="L92" s="106">
        <v>8</v>
      </c>
      <c r="M92" s="106" t="s">
        <v>337</v>
      </c>
      <c r="N92" s="106" t="s">
        <v>337</v>
      </c>
    </row>
    <row r="93" spans="2:14" ht="46.8">
      <c r="B93" s="124" t="s">
        <v>102</v>
      </c>
      <c r="C93" s="125" t="s">
        <v>225</v>
      </c>
      <c r="D93" s="125" t="s">
        <v>295</v>
      </c>
      <c r="E93" s="116" t="s">
        <v>335</v>
      </c>
      <c r="F93" s="106" t="s">
        <v>354</v>
      </c>
      <c r="G93" s="109">
        <v>39198</v>
      </c>
      <c r="H93" s="106" t="s">
        <v>332</v>
      </c>
      <c r="I93" s="106" t="s">
        <v>337</v>
      </c>
      <c r="J93" s="106" t="s">
        <v>337</v>
      </c>
      <c r="K93" s="106">
        <v>19</v>
      </c>
      <c r="L93" s="106">
        <v>8</v>
      </c>
      <c r="M93" s="106" t="s">
        <v>337</v>
      </c>
      <c r="N93" s="106" t="s">
        <v>337</v>
      </c>
    </row>
    <row r="94" spans="2:14" ht="46.8">
      <c r="B94" s="124" t="s">
        <v>103</v>
      </c>
      <c r="C94" s="125" t="s">
        <v>211</v>
      </c>
      <c r="D94" s="125" t="s">
        <v>300</v>
      </c>
      <c r="E94" s="116" t="s">
        <v>335</v>
      </c>
      <c r="F94" s="106" t="s">
        <v>354</v>
      </c>
      <c r="G94" s="109">
        <v>39074</v>
      </c>
      <c r="H94" s="106" t="s">
        <v>331</v>
      </c>
      <c r="I94" s="106" t="s">
        <v>337</v>
      </c>
      <c r="J94" s="106" t="s">
        <v>337</v>
      </c>
      <c r="K94" s="106">
        <v>19</v>
      </c>
      <c r="L94" s="106">
        <v>8</v>
      </c>
      <c r="M94" s="106" t="s">
        <v>337</v>
      </c>
      <c r="N94" s="106" t="s">
        <v>337</v>
      </c>
    </row>
    <row r="95" spans="2:14" ht="46.8">
      <c r="B95" s="124" t="s">
        <v>104</v>
      </c>
      <c r="C95" s="125" t="s">
        <v>226</v>
      </c>
      <c r="D95" s="125" t="s">
        <v>280</v>
      </c>
      <c r="E95" s="116" t="s">
        <v>335</v>
      </c>
      <c r="F95" s="106" t="s">
        <v>354</v>
      </c>
      <c r="G95" s="109">
        <v>39417</v>
      </c>
      <c r="H95" s="106" t="s">
        <v>331</v>
      </c>
      <c r="I95" s="106" t="s">
        <v>337</v>
      </c>
      <c r="J95" s="106" t="s">
        <v>337</v>
      </c>
      <c r="K95" s="106">
        <v>8</v>
      </c>
      <c r="L95" s="106">
        <v>8</v>
      </c>
      <c r="M95" s="106" t="s">
        <v>337</v>
      </c>
      <c r="N95" s="106" t="s">
        <v>337</v>
      </c>
    </row>
    <row r="96" spans="2:14" ht="46.8">
      <c r="B96" s="124" t="s">
        <v>18</v>
      </c>
      <c r="C96" s="125" t="s">
        <v>227</v>
      </c>
      <c r="D96" s="125" t="s">
        <v>295</v>
      </c>
      <c r="E96" s="116" t="s">
        <v>335</v>
      </c>
      <c r="F96" s="106" t="s">
        <v>354</v>
      </c>
      <c r="G96" s="109">
        <v>39382</v>
      </c>
      <c r="H96" s="106" t="s">
        <v>332</v>
      </c>
      <c r="I96" s="106" t="s">
        <v>337</v>
      </c>
      <c r="J96" s="106" t="s">
        <v>337</v>
      </c>
      <c r="K96" s="106">
        <v>2</v>
      </c>
      <c r="L96" s="106">
        <v>8</v>
      </c>
      <c r="M96" s="106" t="s">
        <v>337</v>
      </c>
      <c r="N96" s="106" t="s">
        <v>337</v>
      </c>
    </row>
    <row r="97" spans="2:14" ht="46.8">
      <c r="B97" s="131" t="s">
        <v>105</v>
      </c>
      <c r="C97" s="125" t="s">
        <v>228</v>
      </c>
      <c r="D97" s="125" t="s">
        <v>283</v>
      </c>
      <c r="E97" s="118" t="s">
        <v>335</v>
      </c>
      <c r="F97" s="106" t="s">
        <v>394</v>
      </c>
      <c r="G97" s="109">
        <v>38850</v>
      </c>
      <c r="H97" s="106" t="s">
        <v>332</v>
      </c>
      <c r="I97" s="106" t="s">
        <v>337</v>
      </c>
      <c r="J97" s="106" t="s">
        <v>337</v>
      </c>
      <c r="K97" s="106">
        <v>25</v>
      </c>
      <c r="L97" s="106">
        <v>9</v>
      </c>
      <c r="M97" s="106" t="s">
        <v>337</v>
      </c>
      <c r="N97" s="106" t="s">
        <v>337</v>
      </c>
    </row>
    <row r="98" spans="2:14" ht="46.8">
      <c r="B98" s="131" t="s">
        <v>106</v>
      </c>
      <c r="C98" s="125" t="s">
        <v>229</v>
      </c>
      <c r="D98" s="125" t="s">
        <v>290</v>
      </c>
      <c r="E98" s="118" t="s">
        <v>335</v>
      </c>
      <c r="F98" s="106" t="s">
        <v>393</v>
      </c>
      <c r="G98" s="109">
        <v>38739</v>
      </c>
      <c r="H98" s="106" t="s">
        <v>331</v>
      </c>
      <c r="I98" s="106" t="s">
        <v>337</v>
      </c>
      <c r="J98" s="106" t="s">
        <v>337</v>
      </c>
      <c r="K98" s="106">
        <v>24</v>
      </c>
      <c r="L98" s="106">
        <v>9</v>
      </c>
      <c r="M98" s="106" t="s">
        <v>337</v>
      </c>
      <c r="N98" s="106" t="s">
        <v>337</v>
      </c>
    </row>
    <row r="99" spans="2:14" ht="46.8">
      <c r="B99" s="131" t="s">
        <v>107</v>
      </c>
      <c r="C99" s="125" t="s">
        <v>230</v>
      </c>
      <c r="D99" s="125" t="s">
        <v>270</v>
      </c>
      <c r="E99" s="118" t="s">
        <v>335</v>
      </c>
      <c r="F99" s="106" t="s">
        <v>394</v>
      </c>
      <c r="G99" s="109">
        <v>38729</v>
      </c>
      <c r="H99" s="106" t="s">
        <v>332</v>
      </c>
      <c r="I99" s="106" t="s">
        <v>337</v>
      </c>
      <c r="J99" s="106" t="s">
        <v>337</v>
      </c>
      <c r="K99" s="106">
        <v>24</v>
      </c>
      <c r="L99" s="106">
        <v>9</v>
      </c>
      <c r="M99" s="106" t="s">
        <v>337</v>
      </c>
      <c r="N99" s="106" t="s">
        <v>337</v>
      </c>
    </row>
    <row r="100" spans="2:14" ht="46.8">
      <c r="B100" s="131" t="s">
        <v>108</v>
      </c>
      <c r="C100" s="125" t="s">
        <v>231</v>
      </c>
      <c r="D100" s="125" t="s">
        <v>308</v>
      </c>
      <c r="E100" s="118" t="s">
        <v>335</v>
      </c>
      <c r="F100" s="106" t="s">
        <v>393</v>
      </c>
      <c r="G100" s="109">
        <v>38710</v>
      </c>
      <c r="H100" s="106" t="s">
        <v>331</v>
      </c>
      <c r="I100" s="106" t="s">
        <v>337</v>
      </c>
      <c r="J100" s="106" t="s">
        <v>337</v>
      </c>
      <c r="K100" s="106">
        <v>23</v>
      </c>
      <c r="L100" s="106">
        <v>9</v>
      </c>
      <c r="M100" s="106" t="s">
        <v>337</v>
      </c>
      <c r="N100" s="106" t="s">
        <v>337</v>
      </c>
    </row>
    <row r="101" spans="2:14" ht="46.8">
      <c r="B101" s="131" t="s">
        <v>109</v>
      </c>
      <c r="C101" s="125" t="s">
        <v>232</v>
      </c>
      <c r="D101" s="125" t="s">
        <v>265</v>
      </c>
      <c r="E101" s="118" t="s">
        <v>335</v>
      </c>
      <c r="F101" s="106" t="s">
        <v>394</v>
      </c>
      <c r="G101" s="109">
        <v>38875</v>
      </c>
      <c r="H101" s="106" t="s">
        <v>332</v>
      </c>
      <c r="I101" s="106" t="s">
        <v>337</v>
      </c>
      <c r="J101" s="106" t="s">
        <v>337</v>
      </c>
      <c r="K101" s="106">
        <v>22</v>
      </c>
      <c r="L101" s="106">
        <v>9</v>
      </c>
      <c r="M101" s="106" t="s">
        <v>337</v>
      </c>
      <c r="N101" s="106" t="s">
        <v>337</v>
      </c>
    </row>
    <row r="102" spans="2:14" ht="46.8">
      <c r="B102" s="131" t="s">
        <v>110</v>
      </c>
      <c r="C102" s="125" t="s">
        <v>233</v>
      </c>
      <c r="D102" s="125" t="s">
        <v>309</v>
      </c>
      <c r="E102" s="118" t="s">
        <v>335</v>
      </c>
      <c r="F102" s="106" t="s">
        <v>394</v>
      </c>
      <c r="G102" s="109">
        <v>38845</v>
      </c>
      <c r="H102" s="106" t="s">
        <v>331</v>
      </c>
      <c r="I102" s="106" t="s">
        <v>337</v>
      </c>
      <c r="J102" s="106" t="s">
        <v>337</v>
      </c>
      <c r="K102" s="106">
        <v>21</v>
      </c>
      <c r="L102" s="106">
        <v>9</v>
      </c>
      <c r="M102" s="106" t="s">
        <v>337</v>
      </c>
      <c r="N102" s="106" t="s">
        <v>337</v>
      </c>
    </row>
    <row r="103" spans="2:14" ht="46.8">
      <c r="B103" s="131" t="s">
        <v>111</v>
      </c>
      <c r="C103" s="125" t="s">
        <v>200</v>
      </c>
      <c r="D103" s="125" t="s">
        <v>277</v>
      </c>
      <c r="E103" s="118" t="s">
        <v>335</v>
      </c>
      <c r="F103" s="106" t="s">
        <v>394</v>
      </c>
      <c r="G103" s="109">
        <v>38736</v>
      </c>
      <c r="H103" s="106" t="s">
        <v>332</v>
      </c>
      <c r="I103" s="106" t="s">
        <v>337</v>
      </c>
      <c r="J103" s="106" t="s">
        <v>337</v>
      </c>
      <c r="K103" s="106">
        <v>21</v>
      </c>
      <c r="L103" s="106">
        <v>9</v>
      </c>
      <c r="M103" s="106" t="s">
        <v>337</v>
      </c>
      <c r="N103" s="106" t="s">
        <v>337</v>
      </c>
    </row>
    <row r="104" spans="2:14" ht="46.8">
      <c r="B104" s="131" t="s">
        <v>112</v>
      </c>
      <c r="C104" s="125" t="s">
        <v>234</v>
      </c>
      <c r="D104" s="125" t="s">
        <v>285</v>
      </c>
      <c r="E104" s="118" t="s">
        <v>335</v>
      </c>
      <c r="F104" s="106" t="s">
        <v>393</v>
      </c>
      <c r="G104" s="109">
        <v>38733</v>
      </c>
      <c r="H104" s="106" t="s">
        <v>331</v>
      </c>
      <c r="I104" s="106" t="s">
        <v>337</v>
      </c>
      <c r="J104" s="106" t="s">
        <v>337</v>
      </c>
      <c r="K104" s="106">
        <v>19</v>
      </c>
      <c r="L104" s="106">
        <v>9</v>
      </c>
      <c r="M104" s="106" t="s">
        <v>337</v>
      </c>
      <c r="N104" s="106" t="s">
        <v>337</v>
      </c>
    </row>
    <row r="105" spans="2:14" ht="46.8">
      <c r="B105" s="131" t="s">
        <v>55</v>
      </c>
      <c r="C105" s="125" t="s">
        <v>185</v>
      </c>
      <c r="D105" s="125" t="s">
        <v>290</v>
      </c>
      <c r="E105" s="118" t="s">
        <v>335</v>
      </c>
      <c r="F105" s="106" t="s">
        <v>394</v>
      </c>
      <c r="G105" s="109">
        <v>38819</v>
      </c>
      <c r="H105" s="106" t="s">
        <v>331</v>
      </c>
      <c r="I105" s="106" t="s">
        <v>337</v>
      </c>
      <c r="J105" s="106" t="s">
        <v>337</v>
      </c>
      <c r="K105" s="106">
        <v>19</v>
      </c>
      <c r="L105" s="106">
        <v>9</v>
      </c>
      <c r="M105" s="106" t="s">
        <v>337</v>
      </c>
      <c r="N105" s="106" t="s">
        <v>337</v>
      </c>
    </row>
    <row r="106" spans="2:14" ht="46.8">
      <c r="B106" s="131" t="s">
        <v>113</v>
      </c>
      <c r="C106" s="125" t="s">
        <v>185</v>
      </c>
      <c r="D106" s="125" t="s">
        <v>280</v>
      </c>
      <c r="E106" s="118" t="s">
        <v>335</v>
      </c>
      <c r="F106" s="106" t="s">
        <v>394</v>
      </c>
      <c r="G106" s="109">
        <v>38768</v>
      </c>
      <c r="H106" s="106" t="s">
        <v>331</v>
      </c>
      <c r="I106" s="106" t="s">
        <v>337</v>
      </c>
      <c r="J106" s="106" t="s">
        <v>337</v>
      </c>
      <c r="K106" s="106">
        <v>19</v>
      </c>
      <c r="L106" s="106">
        <v>9</v>
      </c>
      <c r="M106" s="106" t="s">
        <v>337</v>
      </c>
      <c r="N106" s="106" t="s">
        <v>337</v>
      </c>
    </row>
    <row r="107" spans="2:14" ht="46.8">
      <c r="B107" s="131" t="s">
        <v>114</v>
      </c>
      <c r="C107" s="125" t="s">
        <v>201</v>
      </c>
      <c r="D107" s="125" t="s">
        <v>290</v>
      </c>
      <c r="E107" s="118" t="s">
        <v>335</v>
      </c>
      <c r="F107" s="106" t="s">
        <v>394</v>
      </c>
      <c r="G107" s="109">
        <v>38792</v>
      </c>
      <c r="H107" s="106" t="s">
        <v>331</v>
      </c>
      <c r="I107" s="106" t="s">
        <v>337</v>
      </c>
      <c r="J107" s="106" t="s">
        <v>337</v>
      </c>
      <c r="K107" s="106">
        <v>17</v>
      </c>
      <c r="L107" s="106">
        <v>9</v>
      </c>
      <c r="M107" s="106" t="s">
        <v>337</v>
      </c>
      <c r="N107" s="106" t="s">
        <v>337</v>
      </c>
    </row>
    <row r="108" spans="2:14" ht="46.8">
      <c r="B108" s="131" t="s">
        <v>115</v>
      </c>
      <c r="C108" s="125" t="s">
        <v>235</v>
      </c>
      <c r="D108" s="125" t="s">
        <v>270</v>
      </c>
      <c r="E108" s="118" t="s">
        <v>335</v>
      </c>
      <c r="F108" s="106" t="s">
        <v>393</v>
      </c>
      <c r="G108" s="109">
        <v>38873</v>
      </c>
      <c r="H108" s="106" t="s">
        <v>332</v>
      </c>
      <c r="I108" s="106" t="s">
        <v>337</v>
      </c>
      <c r="J108" s="106" t="s">
        <v>337</v>
      </c>
      <c r="K108" s="106">
        <v>16</v>
      </c>
      <c r="L108" s="106">
        <v>9</v>
      </c>
      <c r="M108" s="106" t="s">
        <v>337</v>
      </c>
      <c r="N108" s="106" t="s">
        <v>337</v>
      </c>
    </row>
    <row r="109" spans="2:14" ht="46.8">
      <c r="B109" s="131" t="s">
        <v>116</v>
      </c>
      <c r="C109" s="125" t="s">
        <v>202</v>
      </c>
      <c r="D109" s="125" t="s">
        <v>298</v>
      </c>
      <c r="E109" s="118" t="s">
        <v>335</v>
      </c>
      <c r="F109" s="106" t="s">
        <v>393</v>
      </c>
      <c r="G109" s="109">
        <v>39011</v>
      </c>
      <c r="H109" s="106" t="s">
        <v>331</v>
      </c>
      <c r="I109" s="106" t="s">
        <v>337</v>
      </c>
      <c r="J109" s="106" t="s">
        <v>337</v>
      </c>
      <c r="K109" s="106">
        <v>15</v>
      </c>
      <c r="L109" s="106">
        <v>9</v>
      </c>
      <c r="M109" s="106" t="s">
        <v>337</v>
      </c>
      <c r="N109" s="106" t="s">
        <v>337</v>
      </c>
    </row>
    <row r="110" spans="2:14" ht="46.8">
      <c r="B110" s="131" t="s">
        <v>117</v>
      </c>
      <c r="C110" s="125" t="s">
        <v>236</v>
      </c>
      <c r="D110" s="125" t="s">
        <v>277</v>
      </c>
      <c r="E110" s="118" t="s">
        <v>335</v>
      </c>
      <c r="F110" s="106" t="s">
        <v>393</v>
      </c>
      <c r="G110" s="109">
        <v>38759</v>
      </c>
      <c r="H110" s="106" t="s">
        <v>332</v>
      </c>
      <c r="I110" s="106" t="s">
        <v>337</v>
      </c>
      <c r="J110" s="106" t="s">
        <v>337</v>
      </c>
      <c r="K110" s="106">
        <v>14</v>
      </c>
      <c r="L110" s="106">
        <v>9</v>
      </c>
      <c r="M110" s="106" t="s">
        <v>337</v>
      </c>
      <c r="N110" s="106" t="s">
        <v>337</v>
      </c>
    </row>
    <row r="111" spans="2:14" ht="46.8">
      <c r="B111" s="131" t="s">
        <v>118</v>
      </c>
      <c r="C111" s="125" t="s">
        <v>237</v>
      </c>
      <c r="D111" s="125" t="s">
        <v>265</v>
      </c>
      <c r="E111" s="118" t="s">
        <v>335</v>
      </c>
      <c r="F111" s="106" t="s">
        <v>393</v>
      </c>
      <c r="G111" s="109">
        <v>38871</v>
      </c>
      <c r="H111" s="106" t="s">
        <v>332</v>
      </c>
      <c r="I111" s="106" t="s">
        <v>337</v>
      </c>
      <c r="J111" s="106" t="s">
        <v>337</v>
      </c>
      <c r="K111" s="106">
        <v>14</v>
      </c>
      <c r="L111" s="106">
        <v>9</v>
      </c>
      <c r="M111" s="106" t="s">
        <v>337</v>
      </c>
      <c r="N111" s="106" t="s">
        <v>337</v>
      </c>
    </row>
    <row r="112" spans="2:14" ht="46.8">
      <c r="B112" s="131" t="s">
        <v>119</v>
      </c>
      <c r="C112" s="125" t="s">
        <v>203</v>
      </c>
      <c r="D112" s="125" t="s">
        <v>310</v>
      </c>
      <c r="E112" s="118" t="s">
        <v>335</v>
      </c>
      <c r="F112" s="106" t="s">
        <v>393</v>
      </c>
      <c r="G112" s="109">
        <v>38728</v>
      </c>
      <c r="H112" s="106" t="s">
        <v>331</v>
      </c>
      <c r="I112" s="106" t="s">
        <v>337</v>
      </c>
      <c r="J112" s="106" t="s">
        <v>337</v>
      </c>
      <c r="K112" s="106">
        <v>14</v>
      </c>
      <c r="L112" s="106">
        <v>9</v>
      </c>
      <c r="M112" s="106" t="s">
        <v>337</v>
      </c>
      <c r="N112" s="106" t="s">
        <v>337</v>
      </c>
    </row>
    <row r="113" spans="2:14" ht="46.8">
      <c r="B113" s="131" t="s">
        <v>120</v>
      </c>
      <c r="C113" s="125" t="s">
        <v>204</v>
      </c>
      <c r="D113" s="125" t="s">
        <v>286</v>
      </c>
      <c r="E113" s="118" t="s">
        <v>335</v>
      </c>
      <c r="F113" s="106" t="s">
        <v>393</v>
      </c>
      <c r="G113" s="109">
        <v>38898</v>
      </c>
      <c r="H113" s="106" t="s">
        <v>332</v>
      </c>
      <c r="I113" s="106" t="s">
        <v>337</v>
      </c>
      <c r="J113" s="106" t="s">
        <v>337</v>
      </c>
      <c r="K113" s="106">
        <v>11</v>
      </c>
      <c r="L113" s="106">
        <v>9</v>
      </c>
      <c r="M113" s="106" t="s">
        <v>337</v>
      </c>
      <c r="N113" s="106" t="s">
        <v>337</v>
      </c>
    </row>
    <row r="114" spans="2:14" ht="46.8">
      <c r="B114" s="131" t="s">
        <v>121</v>
      </c>
      <c r="C114" s="125" t="s">
        <v>238</v>
      </c>
      <c r="D114" s="125" t="s">
        <v>283</v>
      </c>
      <c r="E114" s="118" t="s">
        <v>335</v>
      </c>
      <c r="F114" s="106" t="s">
        <v>393</v>
      </c>
      <c r="G114" s="109">
        <v>38968</v>
      </c>
      <c r="H114" s="106" t="s">
        <v>332</v>
      </c>
      <c r="I114" s="106" t="s">
        <v>337</v>
      </c>
      <c r="J114" s="106" t="s">
        <v>337</v>
      </c>
      <c r="K114" s="106">
        <v>10</v>
      </c>
      <c r="L114" s="106">
        <v>9</v>
      </c>
      <c r="M114" s="106" t="s">
        <v>337</v>
      </c>
      <c r="N114" s="106" t="s">
        <v>337</v>
      </c>
    </row>
    <row r="115" spans="2:14" ht="46.8">
      <c r="B115" s="131" t="s">
        <v>122</v>
      </c>
      <c r="C115" s="125" t="s">
        <v>239</v>
      </c>
      <c r="D115" s="125" t="s">
        <v>264</v>
      </c>
      <c r="E115" s="118" t="s">
        <v>335</v>
      </c>
      <c r="F115" s="106" t="s">
        <v>394</v>
      </c>
      <c r="G115" s="109">
        <v>38874</v>
      </c>
      <c r="H115" s="106" t="s">
        <v>332</v>
      </c>
      <c r="I115" s="106" t="s">
        <v>337</v>
      </c>
      <c r="J115" s="106" t="s">
        <v>337</v>
      </c>
      <c r="K115" s="106">
        <v>10</v>
      </c>
      <c r="L115" s="106">
        <v>9</v>
      </c>
      <c r="M115" s="106" t="s">
        <v>337</v>
      </c>
      <c r="N115" s="106" t="s">
        <v>337</v>
      </c>
    </row>
    <row r="116" spans="2:14" ht="46.8">
      <c r="B116" s="131" t="s">
        <v>123</v>
      </c>
      <c r="C116" s="125" t="s">
        <v>240</v>
      </c>
      <c r="D116" s="125" t="s">
        <v>311</v>
      </c>
      <c r="E116" s="118" t="s">
        <v>335</v>
      </c>
      <c r="F116" s="106" t="s">
        <v>394</v>
      </c>
      <c r="G116" s="109">
        <v>38907</v>
      </c>
      <c r="H116" s="106" t="s">
        <v>331</v>
      </c>
      <c r="I116" s="106" t="s">
        <v>337</v>
      </c>
      <c r="J116" s="106" t="s">
        <v>337</v>
      </c>
      <c r="K116" s="106">
        <v>10</v>
      </c>
      <c r="L116" s="106">
        <v>9</v>
      </c>
      <c r="M116" s="106" t="s">
        <v>337</v>
      </c>
      <c r="N116" s="106" t="s">
        <v>337</v>
      </c>
    </row>
    <row r="117" spans="2:14" ht="46.8">
      <c r="B117" s="131" t="s">
        <v>124</v>
      </c>
      <c r="C117" s="125" t="s">
        <v>241</v>
      </c>
      <c r="D117" s="125" t="s">
        <v>268</v>
      </c>
      <c r="E117" s="118" t="s">
        <v>335</v>
      </c>
      <c r="F117" s="106" t="s">
        <v>393</v>
      </c>
      <c r="G117" s="109">
        <v>39011</v>
      </c>
      <c r="H117" s="106" t="s">
        <v>332</v>
      </c>
      <c r="I117" s="106" t="s">
        <v>337</v>
      </c>
      <c r="J117" s="106" t="s">
        <v>337</v>
      </c>
      <c r="K117" s="106">
        <v>9</v>
      </c>
      <c r="L117" s="106">
        <v>9</v>
      </c>
      <c r="M117" s="106" t="s">
        <v>337</v>
      </c>
      <c r="N117" s="106" t="s">
        <v>337</v>
      </c>
    </row>
    <row r="118" spans="2:14" ht="46.8">
      <c r="B118" s="131" t="s">
        <v>125</v>
      </c>
      <c r="C118" s="125" t="s">
        <v>242</v>
      </c>
      <c r="D118" s="125" t="s">
        <v>283</v>
      </c>
      <c r="E118" s="118" t="s">
        <v>335</v>
      </c>
      <c r="F118" s="106" t="s">
        <v>394</v>
      </c>
      <c r="G118" s="109">
        <v>38919</v>
      </c>
      <c r="H118" s="106" t="s">
        <v>332</v>
      </c>
      <c r="I118" s="106" t="s">
        <v>337</v>
      </c>
      <c r="J118" s="106" t="s">
        <v>337</v>
      </c>
      <c r="K118" s="106">
        <v>9</v>
      </c>
      <c r="L118" s="106">
        <v>9</v>
      </c>
      <c r="M118" s="106" t="s">
        <v>337</v>
      </c>
      <c r="N118" s="106" t="s">
        <v>337</v>
      </c>
    </row>
    <row r="119" spans="2:14" ht="46.8">
      <c r="B119" s="131" t="s">
        <v>126</v>
      </c>
      <c r="C119" s="125" t="s">
        <v>243</v>
      </c>
      <c r="D119" s="125" t="s">
        <v>267</v>
      </c>
      <c r="E119" s="118" t="s">
        <v>335</v>
      </c>
      <c r="F119" s="106" t="s">
        <v>394</v>
      </c>
      <c r="G119" s="109">
        <v>38915</v>
      </c>
      <c r="H119" s="106" t="s">
        <v>331</v>
      </c>
      <c r="I119" s="106" t="s">
        <v>337</v>
      </c>
      <c r="J119" s="106" t="s">
        <v>337</v>
      </c>
      <c r="K119" s="106">
        <v>9</v>
      </c>
      <c r="L119" s="106">
        <v>9</v>
      </c>
      <c r="M119" s="106" t="s">
        <v>337</v>
      </c>
      <c r="N119" s="106" t="s">
        <v>337</v>
      </c>
    </row>
    <row r="120" spans="2:14" ht="46.8">
      <c r="B120" s="131" t="s">
        <v>127</v>
      </c>
      <c r="C120" s="125" t="s">
        <v>201</v>
      </c>
      <c r="D120" s="125" t="s">
        <v>273</v>
      </c>
      <c r="E120" s="118" t="s">
        <v>335</v>
      </c>
      <c r="F120" s="106" t="s">
        <v>394</v>
      </c>
      <c r="G120" s="109">
        <v>38963</v>
      </c>
      <c r="H120" s="106" t="s">
        <v>331</v>
      </c>
      <c r="I120" s="106" t="s">
        <v>337</v>
      </c>
      <c r="J120" s="106" t="s">
        <v>337</v>
      </c>
      <c r="K120" s="106">
        <v>9</v>
      </c>
      <c r="L120" s="106">
        <v>9</v>
      </c>
      <c r="M120" s="106" t="s">
        <v>337</v>
      </c>
      <c r="N120" s="106" t="s">
        <v>337</v>
      </c>
    </row>
    <row r="121" spans="2:14" ht="46.8">
      <c r="B121" s="131" t="s">
        <v>128</v>
      </c>
      <c r="C121" s="125" t="s">
        <v>192</v>
      </c>
      <c r="D121" s="125" t="s">
        <v>312</v>
      </c>
      <c r="E121" s="118" t="s">
        <v>335</v>
      </c>
      <c r="F121" s="106" t="s">
        <v>393</v>
      </c>
      <c r="G121" s="109">
        <v>39067</v>
      </c>
      <c r="H121" s="106" t="s">
        <v>332</v>
      </c>
      <c r="I121" s="106" t="s">
        <v>337</v>
      </c>
      <c r="J121" s="106" t="s">
        <v>337</v>
      </c>
      <c r="K121" s="106">
        <v>8</v>
      </c>
      <c r="L121" s="106">
        <v>9</v>
      </c>
      <c r="M121" s="106" t="s">
        <v>337</v>
      </c>
      <c r="N121" s="106" t="s">
        <v>337</v>
      </c>
    </row>
    <row r="122" spans="2:14" ht="46.8">
      <c r="B122" s="131" t="s">
        <v>129</v>
      </c>
      <c r="C122" s="125" t="s">
        <v>184</v>
      </c>
      <c r="D122" s="125" t="s">
        <v>313</v>
      </c>
      <c r="E122" s="118" t="s">
        <v>335</v>
      </c>
      <c r="F122" s="106" t="s">
        <v>393</v>
      </c>
      <c r="G122" s="109">
        <v>38664</v>
      </c>
      <c r="H122" s="106" t="s">
        <v>332</v>
      </c>
      <c r="I122" s="106" t="s">
        <v>337</v>
      </c>
      <c r="J122" s="106" t="s">
        <v>337</v>
      </c>
      <c r="K122" s="106">
        <v>8</v>
      </c>
      <c r="L122" s="106">
        <v>9</v>
      </c>
      <c r="M122" s="106" t="s">
        <v>337</v>
      </c>
      <c r="N122" s="106" t="s">
        <v>337</v>
      </c>
    </row>
    <row r="123" spans="2:14" ht="46.8">
      <c r="B123" s="131" t="s">
        <v>120</v>
      </c>
      <c r="C123" s="125" t="s">
        <v>244</v>
      </c>
      <c r="D123" s="125" t="s">
        <v>286</v>
      </c>
      <c r="E123" s="118" t="s">
        <v>335</v>
      </c>
      <c r="F123" s="106" t="s">
        <v>393</v>
      </c>
      <c r="G123" s="109">
        <v>38898</v>
      </c>
      <c r="H123" s="106" t="s">
        <v>332</v>
      </c>
      <c r="I123" s="106" t="s">
        <v>337</v>
      </c>
      <c r="J123" s="106" t="s">
        <v>337</v>
      </c>
      <c r="K123" s="106">
        <v>7</v>
      </c>
      <c r="L123" s="106">
        <v>9</v>
      </c>
      <c r="M123" s="106" t="s">
        <v>337</v>
      </c>
      <c r="N123" s="106" t="s">
        <v>337</v>
      </c>
    </row>
    <row r="124" spans="2:14" ht="46.8">
      <c r="B124" s="131" t="s">
        <v>130</v>
      </c>
      <c r="C124" s="125" t="s">
        <v>245</v>
      </c>
      <c r="D124" s="125" t="s">
        <v>314</v>
      </c>
      <c r="E124" s="118" t="s">
        <v>335</v>
      </c>
      <c r="F124" s="106" t="s">
        <v>393</v>
      </c>
      <c r="G124" s="109">
        <v>38742</v>
      </c>
      <c r="H124" s="106" t="s">
        <v>332</v>
      </c>
      <c r="I124" s="106" t="s">
        <v>337</v>
      </c>
      <c r="J124" s="106" t="s">
        <v>337</v>
      </c>
      <c r="K124" s="106">
        <v>7</v>
      </c>
      <c r="L124" s="106">
        <v>9</v>
      </c>
      <c r="M124" s="106" t="s">
        <v>337</v>
      </c>
      <c r="N124" s="106" t="s">
        <v>337</v>
      </c>
    </row>
    <row r="125" spans="2:14" ht="46.8">
      <c r="B125" s="132" t="s">
        <v>145</v>
      </c>
      <c r="C125" s="133" t="s">
        <v>211</v>
      </c>
      <c r="D125" s="133" t="s">
        <v>321</v>
      </c>
      <c r="E125" s="119" t="s">
        <v>335</v>
      </c>
      <c r="F125" s="112" t="s">
        <v>329</v>
      </c>
      <c r="G125" s="113">
        <v>38471</v>
      </c>
      <c r="H125" s="112" t="s">
        <v>331</v>
      </c>
      <c r="I125" s="106" t="s">
        <v>337</v>
      </c>
      <c r="J125" s="106" t="s">
        <v>337</v>
      </c>
      <c r="K125" s="112">
        <v>38</v>
      </c>
      <c r="L125" s="112">
        <v>10</v>
      </c>
      <c r="M125" s="106" t="s">
        <v>337</v>
      </c>
      <c r="N125" s="106" t="s">
        <v>338</v>
      </c>
    </row>
    <row r="126" spans="2:14" ht="46.8">
      <c r="B126" s="132" t="s">
        <v>157</v>
      </c>
      <c r="C126" s="133" t="s">
        <v>201</v>
      </c>
      <c r="D126" s="133" t="s">
        <v>281</v>
      </c>
      <c r="E126" s="119" t="s">
        <v>335</v>
      </c>
      <c r="F126" s="112" t="s">
        <v>330</v>
      </c>
      <c r="G126" s="113">
        <v>38670</v>
      </c>
      <c r="H126" s="112" t="s">
        <v>331</v>
      </c>
      <c r="I126" s="106" t="s">
        <v>337</v>
      </c>
      <c r="J126" s="106" t="s">
        <v>337</v>
      </c>
      <c r="K126" s="112">
        <v>33</v>
      </c>
      <c r="L126" s="112">
        <v>10</v>
      </c>
      <c r="M126" s="106" t="s">
        <v>338</v>
      </c>
      <c r="N126" s="106" t="s">
        <v>337</v>
      </c>
    </row>
    <row r="127" spans="2:14" ht="46.8">
      <c r="B127" s="132" t="s">
        <v>131</v>
      </c>
      <c r="C127" s="133" t="s">
        <v>239</v>
      </c>
      <c r="D127" s="133" t="s">
        <v>277</v>
      </c>
      <c r="E127" s="119" t="s">
        <v>335</v>
      </c>
      <c r="F127" s="112" t="s">
        <v>330</v>
      </c>
      <c r="G127" s="113">
        <v>38651</v>
      </c>
      <c r="H127" s="112" t="s">
        <v>332</v>
      </c>
      <c r="I127" s="106" t="s">
        <v>337</v>
      </c>
      <c r="J127" s="106" t="s">
        <v>337</v>
      </c>
      <c r="K127" s="112">
        <v>31</v>
      </c>
      <c r="L127" s="112">
        <v>10</v>
      </c>
      <c r="M127" s="106" t="s">
        <v>338</v>
      </c>
      <c r="N127" s="106" t="s">
        <v>337</v>
      </c>
    </row>
    <row r="128" spans="2:14" ht="46.8">
      <c r="B128" s="132" t="s">
        <v>146</v>
      </c>
      <c r="C128" s="133" t="s">
        <v>257</v>
      </c>
      <c r="D128" s="133" t="s">
        <v>322</v>
      </c>
      <c r="E128" s="119" t="s">
        <v>335</v>
      </c>
      <c r="F128" s="112" t="s">
        <v>329</v>
      </c>
      <c r="G128" s="113">
        <v>38629</v>
      </c>
      <c r="H128" s="112" t="s">
        <v>331</v>
      </c>
      <c r="I128" s="106" t="s">
        <v>337</v>
      </c>
      <c r="J128" s="106" t="s">
        <v>337</v>
      </c>
      <c r="K128" s="112">
        <v>27</v>
      </c>
      <c r="L128" s="112">
        <v>10</v>
      </c>
      <c r="M128" s="106" t="s">
        <v>338</v>
      </c>
      <c r="N128" s="106" t="s">
        <v>337</v>
      </c>
    </row>
    <row r="129" spans="2:14" ht="46.8">
      <c r="B129" s="132" t="s">
        <v>147</v>
      </c>
      <c r="C129" s="133" t="s">
        <v>211</v>
      </c>
      <c r="D129" s="133" t="s">
        <v>280</v>
      </c>
      <c r="E129" s="119" t="s">
        <v>335</v>
      </c>
      <c r="F129" s="112" t="s">
        <v>329</v>
      </c>
      <c r="G129" s="113">
        <v>38580</v>
      </c>
      <c r="H129" s="112" t="s">
        <v>331</v>
      </c>
      <c r="I129" s="106" t="s">
        <v>337</v>
      </c>
      <c r="J129" s="106" t="s">
        <v>337</v>
      </c>
      <c r="K129" s="112">
        <v>27</v>
      </c>
      <c r="L129" s="112">
        <v>10</v>
      </c>
      <c r="M129" s="106" t="s">
        <v>338</v>
      </c>
      <c r="N129" s="106" t="s">
        <v>337</v>
      </c>
    </row>
    <row r="130" spans="2:14" ht="46.8">
      <c r="B130" s="132" t="s">
        <v>148</v>
      </c>
      <c r="C130" s="133" t="s">
        <v>258</v>
      </c>
      <c r="D130" s="133" t="s">
        <v>284</v>
      </c>
      <c r="E130" s="119" t="s">
        <v>335</v>
      </c>
      <c r="F130" s="112" t="s">
        <v>329</v>
      </c>
      <c r="G130" s="113">
        <v>38595</v>
      </c>
      <c r="H130" s="112" t="s">
        <v>331</v>
      </c>
      <c r="I130" s="106" t="s">
        <v>337</v>
      </c>
      <c r="J130" s="106" t="s">
        <v>337</v>
      </c>
      <c r="K130" s="112">
        <v>26</v>
      </c>
      <c r="L130" s="112">
        <v>10</v>
      </c>
      <c r="M130" s="106" t="s">
        <v>338</v>
      </c>
      <c r="N130" s="106" t="s">
        <v>337</v>
      </c>
    </row>
    <row r="131" spans="2:14" ht="46.8">
      <c r="B131" s="132" t="s">
        <v>149</v>
      </c>
      <c r="C131" s="133" t="s">
        <v>216</v>
      </c>
      <c r="D131" s="133" t="s">
        <v>294</v>
      </c>
      <c r="E131" s="119" t="s">
        <v>335</v>
      </c>
      <c r="F131" s="112" t="s">
        <v>329</v>
      </c>
      <c r="G131" s="113">
        <v>38475</v>
      </c>
      <c r="H131" s="112" t="s">
        <v>331</v>
      </c>
      <c r="I131" s="106" t="s">
        <v>337</v>
      </c>
      <c r="J131" s="106" t="s">
        <v>337</v>
      </c>
      <c r="K131" s="112">
        <v>25</v>
      </c>
      <c r="L131" s="112">
        <v>10</v>
      </c>
      <c r="M131" s="106" t="s">
        <v>338</v>
      </c>
      <c r="N131" s="106" t="s">
        <v>337</v>
      </c>
    </row>
    <row r="132" spans="2:14" ht="46.8">
      <c r="B132" s="131" t="s">
        <v>150</v>
      </c>
      <c r="C132" s="125" t="s">
        <v>203</v>
      </c>
      <c r="D132" s="125" t="s">
        <v>290</v>
      </c>
      <c r="E132" s="116" t="s">
        <v>335</v>
      </c>
      <c r="F132" s="106" t="s">
        <v>329</v>
      </c>
      <c r="G132" s="109">
        <v>38471</v>
      </c>
      <c r="H132" s="106" t="s">
        <v>331</v>
      </c>
      <c r="I132" s="106" t="s">
        <v>337</v>
      </c>
      <c r="J132" s="106" t="s">
        <v>337</v>
      </c>
      <c r="K132" s="106">
        <v>21</v>
      </c>
      <c r="L132" s="106">
        <v>10</v>
      </c>
      <c r="M132" s="106" t="s">
        <v>337</v>
      </c>
      <c r="N132" s="106" t="s">
        <v>337</v>
      </c>
    </row>
    <row r="133" spans="2:14" ht="46.8">
      <c r="B133" s="131" t="s">
        <v>151</v>
      </c>
      <c r="C133" s="125" t="s">
        <v>203</v>
      </c>
      <c r="D133" s="125" t="s">
        <v>280</v>
      </c>
      <c r="E133" s="116" t="s">
        <v>335</v>
      </c>
      <c r="F133" s="106" t="s">
        <v>329</v>
      </c>
      <c r="G133" s="109">
        <v>38448</v>
      </c>
      <c r="H133" s="106" t="s">
        <v>331</v>
      </c>
      <c r="I133" s="106" t="s">
        <v>337</v>
      </c>
      <c r="J133" s="106" t="s">
        <v>337</v>
      </c>
      <c r="K133" s="106">
        <v>20</v>
      </c>
      <c r="L133" s="106">
        <v>10</v>
      </c>
      <c r="M133" s="106" t="s">
        <v>337</v>
      </c>
      <c r="N133" s="106" t="s">
        <v>337</v>
      </c>
    </row>
    <row r="134" spans="2:14" ht="46.8">
      <c r="B134" s="131" t="s">
        <v>158</v>
      </c>
      <c r="C134" s="125" t="s">
        <v>235</v>
      </c>
      <c r="D134" s="125" t="s">
        <v>324</v>
      </c>
      <c r="E134" s="116" t="s">
        <v>335</v>
      </c>
      <c r="F134" s="106" t="s">
        <v>330</v>
      </c>
      <c r="G134" s="109">
        <v>38605</v>
      </c>
      <c r="H134" s="106" t="s">
        <v>332</v>
      </c>
      <c r="I134" s="106" t="s">
        <v>337</v>
      </c>
      <c r="J134" s="106" t="s">
        <v>337</v>
      </c>
      <c r="K134" s="106">
        <v>19</v>
      </c>
      <c r="L134" s="106">
        <v>10</v>
      </c>
      <c r="M134" s="106" t="s">
        <v>337</v>
      </c>
      <c r="N134" s="106" t="s">
        <v>337</v>
      </c>
    </row>
    <row r="135" spans="2:14" ht="46.8">
      <c r="B135" s="131" t="s">
        <v>159</v>
      </c>
      <c r="C135" s="125" t="s">
        <v>169</v>
      </c>
      <c r="D135" s="125" t="s">
        <v>300</v>
      </c>
      <c r="E135" s="116" t="s">
        <v>335</v>
      </c>
      <c r="F135" s="106" t="s">
        <v>330</v>
      </c>
      <c r="G135" s="109">
        <v>38628</v>
      </c>
      <c r="H135" s="106" t="s">
        <v>331</v>
      </c>
      <c r="I135" s="106" t="s">
        <v>337</v>
      </c>
      <c r="J135" s="106" t="s">
        <v>337</v>
      </c>
      <c r="K135" s="106">
        <v>19</v>
      </c>
      <c r="L135" s="106">
        <v>10</v>
      </c>
      <c r="M135" s="106" t="s">
        <v>337</v>
      </c>
      <c r="N135" s="106" t="s">
        <v>337</v>
      </c>
    </row>
    <row r="136" spans="2:14" ht="46.8">
      <c r="B136" s="131" t="s">
        <v>152</v>
      </c>
      <c r="C136" s="125" t="s">
        <v>190</v>
      </c>
      <c r="D136" s="125" t="s">
        <v>294</v>
      </c>
      <c r="E136" s="116" t="s">
        <v>335</v>
      </c>
      <c r="F136" s="106" t="s">
        <v>329</v>
      </c>
      <c r="G136" s="109">
        <v>38485</v>
      </c>
      <c r="H136" s="106" t="s">
        <v>331</v>
      </c>
      <c r="I136" s="106" t="s">
        <v>337</v>
      </c>
      <c r="J136" s="106" t="s">
        <v>337</v>
      </c>
      <c r="K136" s="106">
        <v>16</v>
      </c>
      <c r="L136" s="106">
        <v>10</v>
      </c>
      <c r="M136" s="106" t="s">
        <v>337</v>
      </c>
      <c r="N136" s="106" t="s">
        <v>337</v>
      </c>
    </row>
    <row r="137" spans="2:14" ht="46.8">
      <c r="B137" s="131" t="s">
        <v>160</v>
      </c>
      <c r="C137" s="125" t="s">
        <v>244</v>
      </c>
      <c r="D137" s="125" t="s">
        <v>277</v>
      </c>
      <c r="E137" s="116" t="s">
        <v>335</v>
      </c>
      <c r="F137" s="106" t="s">
        <v>330</v>
      </c>
      <c r="G137" s="109">
        <v>38584</v>
      </c>
      <c r="H137" s="106" t="s">
        <v>332</v>
      </c>
      <c r="I137" s="106" t="s">
        <v>337</v>
      </c>
      <c r="J137" s="106" t="s">
        <v>337</v>
      </c>
      <c r="K137" s="106">
        <v>15</v>
      </c>
      <c r="L137" s="106">
        <v>10</v>
      </c>
      <c r="M137" s="106" t="s">
        <v>337</v>
      </c>
      <c r="N137" s="106" t="s">
        <v>337</v>
      </c>
    </row>
    <row r="138" spans="2:14" ht="46.8">
      <c r="B138" s="131" t="s">
        <v>153</v>
      </c>
      <c r="C138" s="125" t="s">
        <v>206</v>
      </c>
      <c r="D138" s="125" t="s">
        <v>280</v>
      </c>
      <c r="E138" s="116" t="s">
        <v>335</v>
      </c>
      <c r="F138" s="106" t="s">
        <v>329</v>
      </c>
      <c r="G138" s="109">
        <v>38402</v>
      </c>
      <c r="H138" s="106" t="s">
        <v>331</v>
      </c>
      <c r="I138" s="106" t="s">
        <v>337</v>
      </c>
      <c r="J138" s="106" t="s">
        <v>337</v>
      </c>
      <c r="K138" s="106">
        <v>12</v>
      </c>
      <c r="L138" s="106">
        <v>10</v>
      </c>
      <c r="M138" s="106" t="s">
        <v>337</v>
      </c>
      <c r="N138" s="106" t="s">
        <v>337</v>
      </c>
    </row>
    <row r="139" spans="2:14" ht="46.8">
      <c r="B139" s="131" t="s">
        <v>154</v>
      </c>
      <c r="C139" s="125" t="s">
        <v>259</v>
      </c>
      <c r="D139" s="125" t="s">
        <v>298</v>
      </c>
      <c r="E139" s="116" t="s">
        <v>335</v>
      </c>
      <c r="F139" s="106" t="s">
        <v>329</v>
      </c>
      <c r="G139" s="109">
        <v>38487</v>
      </c>
      <c r="H139" s="106" t="s">
        <v>331</v>
      </c>
      <c r="I139" s="106" t="s">
        <v>337</v>
      </c>
      <c r="J139" s="106" t="s">
        <v>337</v>
      </c>
      <c r="K139" s="106">
        <v>10</v>
      </c>
      <c r="L139" s="106">
        <v>10</v>
      </c>
      <c r="M139" s="106" t="s">
        <v>337</v>
      </c>
      <c r="N139" s="106" t="s">
        <v>337</v>
      </c>
    </row>
    <row r="140" spans="2:14" ht="46.8">
      <c r="B140" s="131" t="s">
        <v>161</v>
      </c>
      <c r="C140" s="125" t="s">
        <v>260</v>
      </c>
      <c r="D140" s="125" t="s">
        <v>325</v>
      </c>
      <c r="E140" s="116" t="s">
        <v>335</v>
      </c>
      <c r="F140" s="106" t="s">
        <v>330</v>
      </c>
      <c r="G140" s="109">
        <v>38551</v>
      </c>
      <c r="H140" s="106" t="s">
        <v>331</v>
      </c>
      <c r="I140" s="106" t="s">
        <v>337</v>
      </c>
      <c r="J140" s="106" t="s">
        <v>337</v>
      </c>
      <c r="K140" s="106">
        <v>9</v>
      </c>
      <c r="L140" s="106">
        <v>10</v>
      </c>
      <c r="M140" s="106" t="s">
        <v>337</v>
      </c>
      <c r="N140" s="106" t="s">
        <v>337</v>
      </c>
    </row>
    <row r="141" spans="2:14" ht="46.8">
      <c r="B141" s="131" t="s">
        <v>162</v>
      </c>
      <c r="C141" s="125" t="s">
        <v>232</v>
      </c>
      <c r="D141" s="125" t="s">
        <v>326</v>
      </c>
      <c r="E141" s="116" t="s">
        <v>335</v>
      </c>
      <c r="F141" s="106" t="s">
        <v>330</v>
      </c>
      <c r="G141" s="109">
        <v>38639</v>
      </c>
      <c r="H141" s="106" t="s">
        <v>332</v>
      </c>
      <c r="I141" s="106" t="s">
        <v>337</v>
      </c>
      <c r="J141" s="106" t="s">
        <v>337</v>
      </c>
      <c r="K141" s="106">
        <v>9</v>
      </c>
      <c r="L141" s="106">
        <v>10</v>
      </c>
      <c r="M141" s="106" t="s">
        <v>337</v>
      </c>
      <c r="N141" s="106" t="s">
        <v>337</v>
      </c>
    </row>
    <row r="142" spans="2:14" ht="46.8">
      <c r="B142" s="131" t="s">
        <v>155</v>
      </c>
      <c r="C142" s="125" t="s">
        <v>168</v>
      </c>
      <c r="D142" s="125" t="s">
        <v>280</v>
      </c>
      <c r="E142" s="116" t="s">
        <v>335</v>
      </c>
      <c r="F142" s="106" t="s">
        <v>329</v>
      </c>
      <c r="G142" s="109">
        <v>38467</v>
      </c>
      <c r="H142" s="106" t="s">
        <v>331</v>
      </c>
      <c r="I142" s="106" t="s">
        <v>337</v>
      </c>
      <c r="J142" s="106" t="s">
        <v>337</v>
      </c>
      <c r="K142" s="106">
        <v>8</v>
      </c>
      <c r="L142" s="106">
        <v>10</v>
      </c>
      <c r="M142" s="106" t="s">
        <v>337</v>
      </c>
      <c r="N142" s="106" t="s">
        <v>337</v>
      </c>
    </row>
    <row r="143" spans="2:14" ht="46.8">
      <c r="B143" s="131" t="s">
        <v>163</v>
      </c>
      <c r="C143" s="125" t="s">
        <v>261</v>
      </c>
      <c r="D143" s="125" t="s">
        <v>327</v>
      </c>
      <c r="E143" s="116" t="s">
        <v>335</v>
      </c>
      <c r="F143" s="106" t="s">
        <v>330</v>
      </c>
      <c r="G143" s="109">
        <v>38604</v>
      </c>
      <c r="H143" s="106" t="s">
        <v>332</v>
      </c>
      <c r="I143" s="106" t="s">
        <v>337</v>
      </c>
      <c r="J143" s="106" t="s">
        <v>337</v>
      </c>
      <c r="K143" s="106">
        <v>6</v>
      </c>
      <c r="L143" s="106">
        <v>10</v>
      </c>
      <c r="M143" s="106" t="s">
        <v>337</v>
      </c>
      <c r="N143" s="106" t="s">
        <v>337</v>
      </c>
    </row>
    <row r="144" spans="2:14" ht="46.8">
      <c r="B144" s="131" t="s">
        <v>156</v>
      </c>
      <c r="C144" s="125" t="s">
        <v>244</v>
      </c>
      <c r="D144" s="125" t="s">
        <v>323</v>
      </c>
      <c r="E144" s="116" t="s">
        <v>335</v>
      </c>
      <c r="F144" s="106" t="s">
        <v>329</v>
      </c>
      <c r="G144" s="109">
        <v>38611</v>
      </c>
      <c r="H144" s="106" t="s">
        <v>332</v>
      </c>
      <c r="I144" s="106" t="s">
        <v>337</v>
      </c>
      <c r="J144" s="106" t="s">
        <v>337</v>
      </c>
      <c r="K144" s="106">
        <v>5</v>
      </c>
      <c r="L144" s="106">
        <v>10</v>
      </c>
      <c r="M144" s="106" t="s">
        <v>337</v>
      </c>
      <c r="N144" s="106" t="s">
        <v>337</v>
      </c>
    </row>
    <row r="145" spans="2:14" ht="46.8">
      <c r="B145" s="131" t="s">
        <v>164</v>
      </c>
      <c r="C145" s="125" t="s">
        <v>262</v>
      </c>
      <c r="D145" s="125" t="s">
        <v>324</v>
      </c>
      <c r="E145" s="116" t="s">
        <v>335</v>
      </c>
      <c r="F145" s="106" t="s">
        <v>330</v>
      </c>
      <c r="G145" s="109">
        <v>38532</v>
      </c>
      <c r="H145" s="106" t="s">
        <v>332</v>
      </c>
      <c r="I145" s="106" t="s">
        <v>337</v>
      </c>
      <c r="J145" s="106" t="s">
        <v>337</v>
      </c>
      <c r="K145" s="106">
        <v>0</v>
      </c>
      <c r="L145" s="106">
        <v>10</v>
      </c>
      <c r="M145" s="106" t="s">
        <v>337</v>
      </c>
      <c r="N145" s="106" t="s">
        <v>337</v>
      </c>
    </row>
    <row r="146" spans="2:14" ht="46.8">
      <c r="B146" s="134" t="s">
        <v>132</v>
      </c>
      <c r="C146" s="135" t="s">
        <v>246</v>
      </c>
      <c r="D146" s="135" t="s">
        <v>290</v>
      </c>
      <c r="E146" s="118" t="s">
        <v>335</v>
      </c>
      <c r="F146" s="16" t="s">
        <v>401</v>
      </c>
      <c r="G146" s="153">
        <v>38412</v>
      </c>
      <c r="H146" s="16" t="s">
        <v>331</v>
      </c>
      <c r="I146" s="106" t="s">
        <v>337</v>
      </c>
      <c r="J146" s="106" t="s">
        <v>337</v>
      </c>
      <c r="K146" s="16">
        <v>35.1</v>
      </c>
      <c r="L146" s="16">
        <v>11</v>
      </c>
      <c r="M146" s="106" t="s">
        <v>337</v>
      </c>
      <c r="N146" s="106" t="s">
        <v>338</v>
      </c>
    </row>
    <row r="147" spans="2:14" ht="46.8">
      <c r="B147" s="134" t="s">
        <v>133</v>
      </c>
      <c r="C147" s="135" t="s">
        <v>201</v>
      </c>
      <c r="D147" s="135" t="s">
        <v>290</v>
      </c>
      <c r="E147" s="118" t="s">
        <v>335</v>
      </c>
      <c r="F147" s="16" t="s">
        <v>401</v>
      </c>
      <c r="G147" s="114">
        <v>38134</v>
      </c>
      <c r="H147" s="16" t="s">
        <v>331</v>
      </c>
      <c r="I147" s="106" t="s">
        <v>337</v>
      </c>
      <c r="J147" s="106" t="s">
        <v>337</v>
      </c>
      <c r="K147" s="16">
        <v>31.2</v>
      </c>
      <c r="L147" s="16">
        <v>11</v>
      </c>
      <c r="M147" s="106" t="s">
        <v>338</v>
      </c>
      <c r="N147" s="106" t="s">
        <v>337</v>
      </c>
    </row>
    <row r="148" spans="2:14" ht="46.8">
      <c r="B148" s="134" t="s">
        <v>134</v>
      </c>
      <c r="C148" s="135" t="s">
        <v>247</v>
      </c>
      <c r="D148" s="135" t="s">
        <v>302</v>
      </c>
      <c r="E148" s="118" t="s">
        <v>336</v>
      </c>
      <c r="F148" s="16" t="s">
        <v>401</v>
      </c>
      <c r="G148" s="114">
        <v>38369</v>
      </c>
      <c r="H148" s="16" t="s">
        <v>331</v>
      </c>
      <c r="I148" s="106" t="s">
        <v>337</v>
      </c>
      <c r="J148" s="106" t="s">
        <v>337</v>
      </c>
      <c r="K148" s="16">
        <v>29.5</v>
      </c>
      <c r="L148" s="16">
        <v>11</v>
      </c>
      <c r="M148" s="106" t="s">
        <v>338</v>
      </c>
      <c r="N148" s="106" t="s">
        <v>337</v>
      </c>
    </row>
    <row r="149" spans="2:14" ht="46.8">
      <c r="B149" s="131" t="s">
        <v>135</v>
      </c>
      <c r="C149" s="125" t="s">
        <v>248</v>
      </c>
      <c r="D149" s="125" t="s">
        <v>301</v>
      </c>
      <c r="E149" s="116" t="s">
        <v>335</v>
      </c>
      <c r="F149" s="106" t="s">
        <v>401</v>
      </c>
      <c r="G149" s="109">
        <v>38202</v>
      </c>
      <c r="H149" s="106" t="s">
        <v>331</v>
      </c>
      <c r="I149" s="106" t="s">
        <v>337</v>
      </c>
      <c r="J149" s="106" t="s">
        <v>337</v>
      </c>
      <c r="K149" s="106">
        <v>25.8</v>
      </c>
      <c r="L149" s="106">
        <v>11</v>
      </c>
      <c r="M149" s="106" t="s">
        <v>337</v>
      </c>
      <c r="N149" s="106" t="s">
        <v>337</v>
      </c>
    </row>
    <row r="150" spans="2:14" ht="46.8">
      <c r="B150" s="131" t="s">
        <v>136</v>
      </c>
      <c r="C150" s="125" t="s">
        <v>249</v>
      </c>
      <c r="D150" s="125" t="s">
        <v>315</v>
      </c>
      <c r="E150" s="116" t="s">
        <v>335</v>
      </c>
      <c r="F150" s="106" t="s">
        <v>401</v>
      </c>
      <c r="G150" s="109">
        <v>38268</v>
      </c>
      <c r="H150" s="106" t="s">
        <v>332</v>
      </c>
      <c r="I150" s="106" t="s">
        <v>337</v>
      </c>
      <c r="J150" s="106" t="s">
        <v>337</v>
      </c>
      <c r="K150" s="106">
        <v>22</v>
      </c>
      <c r="L150" s="106">
        <v>11</v>
      </c>
      <c r="M150" s="106" t="s">
        <v>337</v>
      </c>
      <c r="N150" s="106" t="s">
        <v>337</v>
      </c>
    </row>
    <row r="151" spans="2:14" ht="46.8">
      <c r="B151" s="131" t="s">
        <v>137</v>
      </c>
      <c r="C151" s="125" t="s">
        <v>250</v>
      </c>
      <c r="D151" s="125" t="s">
        <v>280</v>
      </c>
      <c r="E151" s="116" t="s">
        <v>335</v>
      </c>
      <c r="F151" s="106" t="s">
        <v>401</v>
      </c>
      <c r="G151" s="109">
        <v>38226</v>
      </c>
      <c r="H151" s="106" t="s">
        <v>331</v>
      </c>
      <c r="I151" s="106" t="s">
        <v>337</v>
      </c>
      <c r="J151" s="106" t="s">
        <v>337</v>
      </c>
      <c r="K151" s="106">
        <v>21.9</v>
      </c>
      <c r="L151" s="106">
        <v>11</v>
      </c>
      <c r="M151" s="106" t="s">
        <v>337</v>
      </c>
      <c r="N151" s="106" t="s">
        <v>337</v>
      </c>
    </row>
    <row r="152" spans="2:14" ht="46.8">
      <c r="B152" s="131" t="s">
        <v>138</v>
      </c>
      <c r="C152" s="125" t="s">
        <v>202</v>
      </c>
      <c r="D152" s="125" t="s">
        <v>306</v>
      </c>
      <c r="E152" s="116" t="s">
        <v>335</v>
      </c>
      <c r="F152" s="106" t="s">
        <v>401</v>
      </c>
      <c r="G152" s="109">
        <v>38022</v>
      </c>
      <c r="H152" s="106" t="s">
        <v>331</v>
      </c>
      <c r="I152" s="106" t="s">
        <v>337</v>
      </c>
      <c r="J152" s="106" t="s">
        <v>337</v>
      </c>
      <c r="K152" s="106">
        <v>21.5</v>
      </c>
      <c r="L152" s="106">
        <v>11</v>
      </c>
      <c r="M152" s="106" t="s">
        <v>337</v>
      </c>
      <c r="N152" s="106" t="s">
        <v>337</v>
      </c>
    </row>
    <row r="153" spans="2:14" ht="46.8">
      <c r="B153" s="131" t="s">
        <v>139</v>
      </c>
      <c r="C153" s="125" t="s">
        <v>251</v>
      </c>
      <c r="D153" s="125" t="s">
        <v>316</v>
      </c>
      <c r="E153" s="116" t="s">
        <v>335</v>
      </c>
      <c r="F153" s="106" t="s">
        <v>401</v>
      </c>
      <c r="G153" s="109">
        <v>38212</v>
      </c>
      <c r="H153" s="106" t="s">
        <v>332</v>
      </c>
      <c r="I153" s="106" t="s">
        <v>337</v>
      </c>
      <c r="J153" s="106" t="s">
        <v>337</v>
      </c>
      <c r="K153" s="106">
        <v>19.100000000000001</v>
      </c>
      <c r="L153" s="106">
        <v>11</v>
      </c>
      <c r="M153" s="106" t="s">
        <v>337</v>
      </c>
      <c r="N153" s="106" t="s">
        <v>337</v>
      </c>
    </row>
    <row r="154" spans="2:14" ht="46.8">
      <c r="B154" s="131" t="s">
        <v>140</v>
      </c>
      <c r="C154" s="125" t="s">
        <v>252</v>
      </c>
      <c r="D154" s="125" t="s">
        <v>317</v>
      </c>
      <c r="E154" s="116" t="s">
        <v>335</v>
      </c>
      <c r="F154" s="106" t="s">
        <v>401</v>
      </c>
      <c r="G154" s="109">
        <v>38142</v>
      </c>
      <c r="H154" s="106" t="s">
        <v>331</v>
      </c>
      <c r="I154" s="106" t="s">
        <v>337</v>
      </c>
      <c r="J154" s="106" t="s">
        <v>337</v>
      </c>
      <c r="K154" s="106">
        <v>19</v>
      </c>
      <c r="L154" s="106">
        <v>11</v>
      </c>
      <c r="M154" s="106" t="s">
        <v>337</v>
      </c>
      <c r="N154" s="106" t="s">
        <v>337</v>
      </c>
    </row>
    <row r="155" spans="2:14" ht="46.8">
      <c r="B155" s="131" t="s">
        <v>141</v>
      </c>
      <c r="C155" s="125" t="s">
        <v>253</v>
      </c>
      <c r="D155" s="125" t="s">
        <v>318</v>
      </c>
      <c r="E155" s="116" t="s">
        <v>335</v>
      </c>
      <c r="F155" s="106" t="s">
        <v>401</v>
      </c>
      <c r="G155" s="109">
        <v>37941</v>
      </c>
      <c r="H155" s="106" t="s">
        <v>332</v>
      </c>
      <c r="I155" s="106" t="s">
        <v>337</v>
      </c>
      <c r="J155" s="106" t="s">
        <v>337</v>
      </c>
      <c r="K155" s="106">
        <v>16</v>
      </c>
      <c r="L155" s="106">
        <v>11</v>
      </c>
      <c r="M155" s="106" t="s">
        <v>337</v>
      </c>
      <c r="N155" s="106" t="s">
        <v>337</v>
      </c>
    </row>
    <row r="156" spans="2:14" ht="46.8">
      <c r="B156" s="131" t="s">
        <v>142</v>
      </c>
      <c r="C156" s="125" t="s">
        <v>254</v>
      </c>
      <c r="D156" s="125" t="s">
        <v>319</v>
      </c>
      <c r="E156" s="116" t="s">
        <v>335</v>
      </c>
      <c r="F156" s="106" t="s">
        <v>401</v>
      </c>
      <c r="G156" s="109">
        <v>38187</v>
      </c>
      <c r="H156" s="106" t="s">
        <v>332</v>
      </c>
      <c r="I156" s="106" t="s">
        <v>337</v>
      </c>
      <c r="J156" s="106" t="s">
        <v>337</v>
      </c>
      <c r="K156" s="106">
        <v>13.2</v>
      </c>
      <c r="L156" s="106">
        <v>11</v>
      </c>
      <c r="M156" s="106" t="s">
        <v>337</v>
      </c>
      <c r="N156" s="106" t="s">
        <v>337</v>
      </c>
    </row>
    <row r="157" spans="2:14" ht="46.8">
      <c r="B157" s="131" t="s">
        <v>143</v>
      </c>
      <c r="C157" s="125" t="s">
        <v>255</v>
      </c>
      <c r="D157" s="125" t="s">
        <v>320</v>
      </c>
      <c r="E157" s="116" t="s">
        <v>335</v>
      </c>
      <c r="F157" s="106" t="s">
        <v>401</v>
      </c>
      <c r="G157" s="109">
        <v>38366</v>
      </c>
      <c r="H157" s="106" t="s">
        <v>332</v>
      </c>
      <c r="I157" s="106" t="s">
        <v>337</v>
      </c>
      <c r="J157" s="106" t="s">
        <v>337</v>
      </c>
      <c r="K157" s="106">
        <v>12.1</v>
      </c>
      <c r="L157" s="106">
        <v>11</v>
      </c>
      <c r="M157" s="106" t="s">
        <v>337</v>
      </c>
      <c r="N157" s="106" t="s">
        <v>337</v>
      </c>
    </row>
    <row r="158" spans="2:14" ht="46.8">
      <c r="B158" s="131" t="s">
        <v>144</v>
      </c>
      <c r="C158" s="125" t="s">
        <v>256</v>
      </c>
      <c r="D158" s="125" t="s">
        <v>293</v>
      </c>
      <c r="E158" s="116" t="s">
        <v>335</v>
      </c>
      <c r="F158" s="106" t="s">
        <v>401</v>
      </c>
      <c r="G158" s="109">
        <v>38504</v>
      </c>
      <c r="H158" s="106" t="s">
        <v>331</v>
      </c>
      <c r="I158" s="106" t="s">
        <v>337</v>
      </c>
      <c r="J158" s="106" t="s">
        <v>337</v>
      </c>
      <c r="K158" s="106">
        <v>10.5</v>
      </c>
      <c r="L158" s="106">
        <v>11</v>
      </c>
      <c r="M158" s="106" t="s">
        <v>337</v>
      </c>
      <c r="N158" s="106" t="s">
        <v>337</v>
      </c>
    </row>
    <row r="162" spans="2:14" s="4" customFormat="1" ht="15.6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6">
      <c r="B163" s="4"/>
      <c r="C163" s="4" t="s">
        <v>493</v>
      </c>
      <c r="D163" s="4"/>
      <c r="E163" s="4" t="s">
        <v>494</v>
      </c>
      <c r="F163" s="4"/>
      <c r="G163" s="4"/>
      <c r="H163" s="4"/>
      <c r="I163" s="4"/>
      <c r="J163" s="4"/>
      <c r="K163" s="4"/>
      <c r="L163" s="4"/>
      <c r="M163" s="4"/>
      <c r="N163" s="4"/>
    </row>
  </sheetData>
  <mergeCells count="16">
    <mergeCell ref="A3:N3"/>
    <mergeCell ref="A4:N4"/>
    <mergeCell ref="A7:A9"/>
    <mergeCell ref="B1:N1"/>
    <mergeCell ref="D7:D9"/>
    <mergeCell ref="C7:C9"/>
    <mergeCell ref="B7:B9"/>
    <mergeCell ref="J7:J9"/>
    <mergeCell ref="I7:I9"/>
    <mergeCell ref="H7:H9"/>
    <mergeCell ref="G7:G9"/>
    <mergeCell ref="A2:N2"/>
    <mergeCell ref="K8:N8"/>
    <mergeCell ref="K7:N7"/>
    <mergeCell ref="F7:F9"/>
    <mergeCell ref="E7:E9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activeCell="E10" sqref="E10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2">
      <c r="A10" s="8">
        <v>1</v>
      </c>
      <c r="B10" s="143" t="s">
        <v>42</v>
      </c>
      <c r="C10" s="143" t="s">
        <v>188</v>
      </c>
      <c r="D10" s="143" t="s">
        <v>283</v>
      </c>
      <c r="E10" s="60" t="s">
        <v>335</v>
      </c>
      <c r="F10" s="141" t="s">
        <v>352</v>
      </c>
      <c r="G10" s="62">
        <v>40247</v>
      </c>
      <c r="H10" s="60" t="s">
        <v>332</v>
      </c>
      <c r="I10" s="8" t="s">
        <v>337</v>
      </c>
      <c r="J10" s="8" t="s">
        <v>337</v>
      </c>
      <c r="K10" s="60">
        <v>29</v>
      </c>
      <c r="L10" s="60">
        <v>6</v>
      </c>
      <c r="M10" s="8" t="s">
        <v>337</v>
      </c>
      <c r="N10" s="8" t="s">
        <v>337</v>
      </c>
    </row>
    <row r="11" spans="1:14" s="4" customFormat="1" ht="43.2">
      <c r="A11" s="8">
        <v>2</v>
      </c>
      <c r="B11" s="143" t="s">
        <v>451</v>
      </c>
      <c r="C11" s="143" t="s">
        <v>216</v>
      </c>
      <c r="D11" s="143" t="s">
        <v>452</v>
      </c>
      <c r="E11" s="60" t="s">
        <v>335</v>
      </c>
      <c r="F11" s="141" t="s">
        <v>352</v>
      </c>
      <c r="G11" s="63">
        <v>40109</v>
      </c>
      <c r="H11" s="60" t="s">
        <v>331</v>
      </c>
      <c r="I11" s="8" t="s">
        <v>337</v>
      </c>
      <c r="J11" s="8" t="s">
        <v>337</v>
      </c>
      <c r="K11" s="60">
        <v>20</v>
      </c>
      <c r="L11" s="60">
        <v>6</v>
      </c>
      <c r="M11" s="8" t="s">
        <v>337</v>
      </c>
      <c r="N11" s="8" t="s">
        <v>337</v>
      </c>
    </row>
    <row r="12" spans="1:14" s="4" customFormat="1" ht="43.2">
      <c r="A12" s="8">
        <v>3</v>
      </c>
      <c r="B12" s="143" t="s">
        <v>453</v>
      </c>
      <c r="C12" s="143" t="s">
        <v>187</v>
      </c>
      <c r="D12" s="143" t="s">
        <v>306</v>
      </c>
      <c r="E12" s="60" t="s">
        <v>335</v>
      </c>
      <c r="F12" s="141" t="s">
        <v>353</v>
      </c>
      <c r="G12" s="63">
        <v>39547</v>
      </c>
      <c r="H12" s="60" t="s">
        <v>331</v>
      </c>
      <c r="I12" s="8" t="s">
        <v>337</v>
      </c>
      <c r="J12" s="8" t="s">
        <v>337</v>
      </c>
      <c r="K12" s="60">
        <v>13</v>
      </c>
      <c r="L12" s="60">
        <v>7</v>
      </c>
      <c r="M12" s="8" t="s">
        <v>337</v>
      </c>
      <c r="N12" s="8" t="s">
        <v>337</v>
      </c>
    </row>
    <row r="13" spans="1:14" s="4" customFormat="1" ht="43.2">
      <c r="A13" s="8">
        <v>4</v>
      </c>
      <c r="B13" s="144" t="s">
        <v>87</v>
      </c>
      <c r="C13" s="144" t="s">
        <v>216</v>
      </c>
      <c r="D13" s="144" t="s">
        <v>298</v>
      </c>
      <c r="E13" s="75" t="s">
        <v>335</v>
      </c>
      <c r="F13" s="142" t="s">
        <v>354</v>
      </c>
      <c r="G13" s="76">
        <v>39207</v>
      </c>
      <c r="H13" s="75" t="s">
        <v>331</v>
      </c>
      <c r="I13" s="8" t="s">
        <v>337</v>
      </c>
      <c r="J13" s="8" t="s">
        <v>337</v>
      </c>
      <c r="K13" s="75">
        <v>61</v>
      </c>
      <c r="L13" s="75">
        <v>8</v>
      </c>
      <c r="M13" s="8" t="s">
        <v>337</v>
      </c>
      <c r="N13" s="8" t="s">
        <v>338</v>
      </c>
    </row>
    <row r="14" spans="1:14" s="4" customFormat="1" ht="43.2">
      <c r="A14" s="8">
        <v>5</v>
      </c>
      <c r="B14" s="143" t="s">
        <v>99</v>
      </c>
      <c r="C14" s="143" t="s">
        <v>223</v>
      </c>
      <c r="D14" s="143" t="s">
        <v>301</v>
      </c>
      <c r="E14" s="60" t="s">
        <v>335</v>
      </c>
      <c r="F14" s="141" t="s">
        <v>354</v>
      </c>
      <c r="G14" s="63">
        <v>39551</v>
      </c>
      <c r="H14" s="60" t="s">
        <v>331</v>
      </c>
      <c r="I14" s="8" t="s">
        <v>337</v>
      </c>
      <c r="J14" s="8" t="s">
        <v>337</v>
      </c>
      <c r="K14" s="60">
        <v>17</v>
      </c>
      <c r="L14" s="60">
        <v>8</v>
      </c>
      <c r="M14" s="8" t="s">
        <v>337</v>
      </c>
      <c r="N14" s="8" t="s">
        <v>337</v>
      </c>
    </row>
    <row r="15" spans="1:14" s="4" customFormat="1" ht="43.2">
      <c r="A15" s="8">
        <v>6</v>
      </c>
      <c r="B15" s="144" t="s">
        <v>411</v>
      </c>
      <c r="C15" s="144" t="s">
        <v>230</v>
      </c>
      <c r="D15" s="144" t="s">
        <v>270</v>
      </c>
      <c r="E15" s="75" t="s">
        <v>335</v>
      </c>
      <c r="F15" s="142" t="s">
        <v>394</v>
      </c>
      <c r="G15" s="76">
        <v>38729</v>
      </c>
      <c r="H15" s="75" t="s">
        <v>332</v>
      </c>
      <c r="I15" s="8" t="s">
        <v>337</v>
      </c>
      <c r="J15" s="8" t="s">
        <v>337</v>
      </c>
      <c r="K15" s="75">
        <v>38</v>
      </c>
      <c r="L15" s="75">
        <v>9</v>
      </c>
      <c r="M15" s="8" t="s">
        <v>337</v>
      </c>
      <c r="N15" s="8" t="s">
        <v>338</v>
      </c>
    </row>
    <row r="16" spans="1:14" s="4" customFormat="1" ht="43.2">
      <c r="A16" s="8">
        <v>7</v>
      </c>
      <c r="B16" s="144" t="s">
        <v>454</v>
      </c>
      <c r="C16" s="144" t="s">
        <v>200</v>
      </c>
      <c r="D16" s="144" t="s">
        <v>277</v>
      </c>
      <c r="E16" s="75" t="s">
        <v>335</v>
      </c>
      <c r="F16" s="142" t="s">
        <v>394</v>
      </c>
      <c r="G16" s="76">
        <v>38736</v>
      </c>
      <c r="H16" s="75" t="s">
        <v>332</v>
      </c>
      <c r="I16" s="8" t="s">
        <v>337</v>
      </c>
      <c r="J16" s="8" t="s">
        <v>337</v>
      </c>
      <c r="K16" s="75">
        <v>29</v>
      </c>
      <c r="L16" s="75">
        <v>9</v>
      </c>
      <c r="M16" s="8" t="s">
        <v>338</v>
      </c>
      <c r="N16" s="8" t="s">
        <v>337</v>
      </c>
    </row>
    <row r="17" spans="1:14" s="4" customFormat="1" ht="43.2">
      <c r="A17" s="8">
        <v>8</v>
      </c>
      <c r="B17" s="144" t="s">
        <v>391</v>
      </c>
      <c r="C17" s="144" t="s">
        <v>211</v>
      </c>
      <c r="D17" s="144" t="s">
        <v>269</v>
      </c>
      <c r="E17" s="75" t="s">
        <v>335</v>
      </c>
      <c r="F17" s="142" t="s">
        <v>394</v>
      </c>
      <c r="G17" s="76">
        <v>38999</v>
      </c>
      <c r="H17" s="75" t="s">
        <v>331</v>
      </c>
      <c r="I17" s="8" t="s">
        <v>337</v>
      </c>
      <c r="J17" s="8" t="s">
        <v>337</v>
      </c>
      <c r="K17" s="75">
        <v>28</v>
      </c>
      <c r="L17" s="75">
        <v>9</v>
      </c>
      <c r="M17" s="8" t="s">
        <v>338</v>
      </c>
      <c r="N17" s="8" t="s">
        <v>337</v>
      </c>
    </row>
    <row r="18" spans="1:14" s="4" customFormat="1" ht="43.2">
      <c r="A18" s="8">
        <v>9</v>
      </c>
      <c r="B18" s="143" t="s">
        <v>113</v>
      </c>
      <c r="C18" s="143" t="s">
        <v>185</v>
      </c>
      <c r="D18" s="143" t="s">
        <v>455</v>
      </c>
      <c r="E18" s="60" t="s">
        <v>335</v>
      </c>
      <c r="F18" s="141" t="s">
        <v>394</v>
      </c>
      <c r="G18" s="63">
        <v>38768</v>
      </c>
      <c r="H18" s="60" t="s">
        <v>331</v>
      </c>
      <c r="I18" s="8" t="s">
        <v>337</v>
      </c>
      <c r="J18" s="8" t="s">
        <v>337</v>
      </c>
      <c r="K18" s="60">
        <v>21</v>
      </c>
      <c r="L18" s="60">
        <v>9</v>
      </c>
      <c r="M18" s="8" t="s">
        <v>337</v>
      </c>
      <c r="N18" s="8" t="s">
        <v>337</v>
      </c>
    </row>
    <row r="19" spans="1:14" s="4" customFormat="1" ht="43.2">
      <c r="A19" s="8">
        <v>10</v>
      </c>
      <c r="B19" s="143" t="s">
        <v>496</v>
      </c>
      <c r="C19" s="143" t="s">
        <v>193</v>
      </c>
      <c r="D19" s="143" t="s">
        <v>310</v>
      </c>
      <c r="E19" s="60" t="s">
        <v>335</v>
      </c>
      <c r="F19" s="141" t="s">
        <v>394</v>
      </c>
      <c r="G19" s="63">
        <v>38778</v>
      </c>
      <c r="H19" s="60" t="s">
        <v>331</v>
      </c>
      <c r="I19" s="8" t="s">
        <v>337</v>
      </c>
      <c r="J19" s="8" t="s">
        <v>337</v>
      </c>
      <c r="K19" s="60">
        <v>15</v>
      </c>
      <c r="L19" s="60">
        <v>9</v>
      </c>
      <c r="M19" s="8" t="s">
        <v>337</v>
      </c>
      <c r="N19" s="8" t="s">
        <v>337</v>
      </c>
    </row>
    <row r="20" spans="1:14" s="4" customFormat="1" ht="43.2">
      <c r="A20" s="8">
        <v>11</v>
      </c>
      <c r="B20" s="143" t="s">
        <v>110</v>
      </c>
      <c r="C20" s="143" t="s">
        <v>233</v>
      </c>
      <c r="D20" s="143" t="s">
        <v>456</v>
      </c>
      <c r="E20" s="60" t="s">
        <v>335</v>
      </c>
      <c r="F20" s="141" t="s">
        <v>394</v>
      </c>
      <c r="G20" s="63">
        <v>38845</v>
      </c>
      <c r="H20" s="60" t="s">
        <v>331</v>
      </c>
      <c r="I20" s="8" t="s">
        <v>337</v>
      </c>
      <c r="J20" s="8" t="s">
        <v>337</v>
      </c>
      <c r="K20" s="60">
        <v>15</v>
      </c>
      <c r="L20" s="60">
        <v>9</v>
      </c>
      <c r="M20" s="8" t="s">
        <v>337</v>
      </c>
      <c r="N20" s="8" t="s">
        <v>337</v>
      </c>
    </row>
    <row r="21" spans="1:14" s="4" customFormat="1" ht="43.2">
      <c r="A21" s="8">
        <v>12</v>
      </c>
      <c r="B21" s="144" t="s">
        <v>157</v>
      </c>
      <c r="C21" s="144" t="s">
        <v>201</v>
      </c>
      <c r="D21" s="144" t="s">
        <v>281</v>
      </c>
      <c r="E21" s="75" t="s">
        <v>335</v>
      </c>
      <c r="F21" s="142" t="s">
        <v>329</v>
      </c>
      <c r="G21" s="76">
        <v>38670</v>
      </c>
      <c r="H21" s="75" t="s">
        <v>331</v>
      </c>
      <c r="I21" s="8" t="s">
        <v>337</v>
      </c>
      <c r="J21" s="8" t="s">
        <v>337</v>
      </c>
      <c r="K21" s="75">
        <v>48</v>
      </c>
      <c r="L21" s="75">
        <v>10</v>
      </c>
      <c r="M21" s="8" t="s">
        <v>337</v>
      </c>
      <c r="N21" s="8" t="s">
        <v>338</v>
      </c>
    </row>
    <row r="22" spans="1:14" s="4" customFormat="1" ht="43.2">
      <c r="A22" s="8">
        <v>13</v>
      </c>
      <c r="B22" s="143" t="s">
        <v>154</v>
      </c>
      <c r="C22" s="143" t="s">
        <v>259</v>
      </c>
      <c r="D22" s="143" t="s">
        <v>298</v>
      </c>
      <c r="E22" s="60" t="s">
        <v>335</v>
      </c>
      <c r="F22" s="141" t="s">
        <v>329</v>
      </c>
      <c r="G22" s="63">
        <v>38487</v>
      </c>
      <c r="H22" s="60" t="s">
        <v>331</v>
      </c>
      <c r="I22" s="8" t="s">
        <v>337</v>
      </c>
      <c r="J22" s="8" t="s">
        <v>337</v>
      </c>
      <c r="K22" s="60">
        <v>9</v>
      </c>
      <c r="L22" s="60">
        <v>10</v>
      </c>
      <c r="M22" s="8" t="s">
        <v>337</v>
      </c>
      <c r="N22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4" zoomScale="80" zoomScaleNormal="80" workbookViewId="0">
      <selection activeCell="D23" sqref="D23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460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1.4">
      <c r="A10" s="8">
        <v>1</v>
      </c>
      <c r="B10" s="80" t="s">
        <v>453</v>
      </c>
      <c r="C10" s="80" t="s">
        <v>187</v>
      </c>
      <c r="D10" s="80" t="s">
        <v>306</v>
      </c>
      <c r="E10" s="92" t="s">
        <v>335</v>
      </c>
      <c r="F10" s="81" t="s">
        <v>353</v>
      </c>
      <c r="G10" s="82">
        <v>39547</v>
      </c>
      <c r="H10" s="8" t="s">
        <v>331</v>
      </c>
      <c r="I10" s="8" t="s">
        <v>337</v>
      </c>
      <c r="J10" s="72" t="s">
        <v>337</v>
      </c>
      <c r="K10" s="83">
        <v>27</v>
      </c>
      <c r="L10" s="8">
        <v>7</v>
      </c>
      <c r="M10" s="8" t="s">
        <v>337</v>
      </c>
      <c r="N10" s="8" t="s">
        <v>337</v>
      </c>
    </row>
    <row r="11" spans="1:14" s="4" customFormat="1" ht="41.4">
      <c r="A11" s="8">
        <v>2</v>
      </c>
      <c r="B11" s="84" t="s">
        <v>362</v>
      </c>
      <c r="C11" s="84" t="s">
        <v>211</v>
      </c>
      <c r="D11" s="84" t="s">
        <v>267</v>
      </c>
      <c r="E11" s="92" t="s">
        <v>335</v>
      </c>
      <c r="F11" s="81" t="s">
        <v>353</v>
      </c>
      <c r="G11" s="85">
        <v>39743</v>
      </c>
      <c r="H11" s="8" t="s">
        <v>331</v>
      </c>
      <c r="I11" s="8" t="s">
        <v>337</v>
      </c>
      <c r="J11" s="72" t="s">
        <v>337</v>
      </c>
      <c r="K11" s="83">
        <v>25</v>
      </c>
      <c r="L11" s="8">
        <v>7</v>
      </c>
      <c r="M11" s="8" t="s">
        <v>337</v>
      </c>
      <c r="N11" s="8" t="s">
        <v>337</v>
      </c>
    </row>
    <row r="12" spans="1:14" s="4" customFormat="1" ht="41.4">
      <c r="A12" s="8">
        <v>3</v>
      </c>
      <c r="B12" s="84" t="s">
        <v>457</v>
      </c>
      <c r="C12" s="84" t="s">
        <v>458</v>
      </c>
      <c r="D12" s="84" t="s">
        <v>285</v>
      </c>
      <c r="E12" s="92" t="s">
        <v>335</v>
      </c>
      <c r="F12" s="81" t="s">
        <v>353</v>
      </c>
      <c r="G12" s="85">
        <v>39465</v>
      </c>
      <c r="H12" s="8" t="s">
        <v>331</v>
      </c>
      <c r="I12" s="8" t="s">
        <v>337</v>
      </c>
      <c r="J12" s="72" t="s">
        <v>337</v>
      </c>
      <c r="K12" s="86">
        <v>18</v>
      </c>
      <c r="L12" s="8">
        <v>7</v>
      </c>
      <c r="M12" s="8" t="s">
        <v>337</v>
      </c>
      <c r="N12" s="8" t="s">
        <v>337</v>
      </c>
    </row>
    <row r="13" spans="1:14" s="4" customFormat="1" ht="41.4">
      <c r="A13" s="8">
        <v>4</v>
      </c>
      <c r="B13" s="87" t="s">
        <v>459</v>
      </c>
      <c r="C13" s="87" t="s">
        <v>190</v>
      </c>
      <c r="D13" s="87" t="s">
        <v>269</v>
      </c>
      <c r="E13" s="92" t="s">
        <v>335</v>
      </c>
      <c r="F13" s="90" t="s">
        <v>394</v>
      </c>
      <c r="G13" s="88">
        <v>38921</v>
      </c>
      <c r="H13" s="8" t="s">
        <v>331</v>
      </c>
      <c r="I13" s="8" t="s">
        <v>337</v>
      </c>
      <c r="J13" s="72" t="s">
        <v>337</v>
      </c>
      <c r="K13" s="83">
        <v>46</v>
      </c>
      <c r="L13" s="8">
        <v>9</v>
      </c>
      <c r="M13" s="8" t="s">
        <v>338</v>
      </c>
      <c r="N13" s="8" t="s">
        <v>337</v>
      </c>
    </row>
    <row r="14" spans="1:14" s="4" customFormat="1" ht="41.4">
      <c r="A14" s="8">
        <v>5</v>
      </c>
      <c r="B14" s="89" t="s">
        <v>116</v>
      </c>
      <c r="C14" s="89" t="s">
        <v>202</v>
      </c>
      <c r="D14" s="89" t="s">
        <v>298</v>
      </c>
      <c r="E14" s="92" t="s">
        <v>335</v>
      </c>
      <c r="F14" s="90" t="s">
        <v>393</v>
      </c>
      <c r="G14" s="91">
        <v>39011</v>
      </c>
      <c r="H14" s="8" t="s">
        <v>331</v>
      </c>
      <c r="I14" s="8" t="s">
        <v>337</v>
      </c>
      <c r="J14" s="72" t="s">
        <v>337</v>
      </c>
      <c r="K14" s="83">
        <v>27</v>
      </c>
      <c r="L14" s="8">
        <v>9</v>
      </c>
      <c r="M14" s="8" t="s">
        <v>337</v>
      </c>
      <c r="N14" s="8" t="s">
        <v>337</v>
      </c>
    </row>
    <row r="15" spans="1:14" s="4" customFormat="1" ht="41.4">
      <c r="A15" s="8">
        <v>6</v>
      </c>
      <c r="B15" s="89" t="s">
        <v>412</v>
      </c>
      <c r="C15" s="89" t="s">
        <v>185</v>
      </c>
      <c r="D15" s="89" t="s">
        <v>280</v>
      </c>
      <c r="E15" s="92" t="s">
        <v>335</v>
      </c>
      <c r="F15" s="90" t="s">
        <v>393</v>
      </c>
      <c r="G15" s="91">
        <v>38707</v>
      </c>
      <c r="H15" s="8" t="s">
        <v>331</v>
      </c>
      <c r="I15" s="8" t="s">
        <v>337</v>
      </c>
      <c r="J15" s="72" t="s">
        <v>337</v>
      </c>
      <c r="K15" s="83">
        <v>25</v>
      </c>
      <c r="L15" s="8">
        <v>9</v>
      </c>
      <c r="M15" s="8" t="s">
        <v>337</v>
      </c>
      <c r="N15" s="8" t="s">
        <v>337</v>
      </c>
    </row>
    <row r="16" spans="1:14" s="4" customFormat="1" ht="41.4">
      <c r="A16" s="8">
        <v>7</v>
      </c>
      <c r="B16" s="89" t="s">
        <v>106</v>
      </c>
      <c r="C16" s="89" t="s">
        <v>229</v>
      </c>
      <c r="D16" s="89" t="s">
        <v>290</v>
      </c>
      <c r="E16" s="92" t="s">
        <v>335</v>
      </c>
      <c r="F16" s="90" t="s">
        <v>393</v>
      </c>
      <c r="G16" s="91">
        <v>38739</v>
      </c>
      <c r="H16" s="8" t="s">
        <v>331</v>
      </c>
      <c r="I16" s="8" t="s">
        <v>337</v>
      </c>
      <c r="J16" s="72" t="s">
        <v>337</v>
      </c>
      <c r="K16" s="83">
        <v>13</v>
      </c>
      <c r="L16" s="8">
        <v>9</v>
      </c>
      <c r="M16" s="8" t="s">
        <v>337</v>
      </c>
      <c r="N16" s="8" t="s">
        <v>337</v>
      </c>
    </row>
    <row r="17" spans="1:14" s="4" customFormat="1" ht="41.4">
      <c r="A17" s="8">
        <v>8</v>
      </c>
      <c r="B17" s="89" t="s">
        <v>374</v>
      </c>
      <c r="C17" s="89" t="s">
        <v>244</v>
      </c>
      <c r="D17" s="89" t="s">
        <v>265</v>
      </c>
      <c r="E17" s="92" t="s">
        <v>335</v>
      </c>
      <c r="F17" s="90" t="s">
        <v>393</v>
      </c>
      <c r="G17" s="91">
        <v>38942</v>
      </c>
      <c r="H17" s="8" t="s">
        <v>332</v>
      </c>
      <c r="I17" s="8" t="s">
        <v>337</v>
      </c>
      <c r="J17" s="72" t="s">
        <v>337</v>
      </c>
      <c r="K17" s="83">
        <v>6</v>
      </c>
      <c r="L17" s="8">
        <v>9</v>
      </c>
      <c r="M17" s="8" t="s">
        <v>337</v>
      </c>
      <c r="N17" s="8" t="s">
        <v>337</v>
      </c>
    </row>
    <row r="18" spans="1:14" s="4" customFormat="1" ht="41.4">
      <c r="A18" s="8">
        <v>9</v>
      </c>
      <c r="B18" s="89" t="s">
        <v>154</v>
      </c>
      <c r="C18" s="89" t="s">
        <v>259</v>
      </c>
      <c r="D18" s="89" t="s">
        <v>298</v>
      </c>
      <c r="E18" s="92" t="s">
        <v>335</v>
      </c>
      <c r="F18" s="90" t="s">
        <v>329</v>
      </c>
      <c r="G18" s="91">
        <v>38487</v>
      </c>
      <c r="H18" s="8" t="s">
        <v>331</v>
      </c>
      <c r="I18" s="8" t="s">
        <v>337</v>
      </c>
      <c r="J18" s="72" t="s">
        <v>337</v>
      </c>
      <c r="K18" s="79">
        <v>0</v>
      </c>
      <c r="L18" s="8">
        <v>10</v>
      </c>
      <c r="M18" s="8" t="s">
        <v>337</v>
      </c>
      <c r="N18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22" zoomScale="80" zoomScaleNormal="80" workbookViewId="0">
      <selection activeCell="G24" sqref="G24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488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487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96" t="s">
        <v>461</v>
      </c>
      <c r="C10" s="97" t="s">
        <v>192</v>
      </c>
      <c r="D10" s="96" t="s">
        <v>270</v>
      </c>
      <c r="E10" s="97" t="s">
        <v>335</v>
      </c>
      <c r="F10" s="98" t="s">
        <v>353</v>
      </c>
      <c r="G10" s="95">
        <v>39702</v>
      </c>
      <c r="H10" s="8" t="s">
        <v>332</v>
      </c>
      <c r="I10" s="8" t="s">
        <v>337</v>
      </c>
      <c r="J10" s="72" t="s">
        <v>337</v>
      </c>
      <c r="K10" s="79">
        <v>13</v>
      </c>
      <c r="L10" s="8">
        <v>7</v>
      </c>
      <c r="M10" s="8" t="s">
        <v>337</v>
      </c>
      <c r="N10" s="8" t="s">
        <v>338</v>
      </c>
    </row>
    <row r="11" spans="1:14" s="4" customFormat="1" ht="46.8">
      <c r="A11" s="8">
        <v>2</v>
      </c>
      <c r="B11" s="97" t="s">
        <v>467</v>
      </c>
      <c r="C11" s="97" t="s">
        <v>188</v>
      </c>
      <c r="D11" s="97" t="s">
        <v>468</v>
      </c>
      <c r="E11" s="97" t="s">
        <v>335</v>
      </c>
      <c r="F11" s="98" t="s">
        <v>353</v>
      </c>
      <c r="G11" s="95">
        <v>39488</v>
      </c>
      <c r="H11" s="4" t="s">
        <v>332</v>
      </c>
      <c r="I11" s="8" t="s">
        <v>337</v>
      </c>
      <c r="J11" s="72" t="s">
        <v>337</v>
      </c>
      <c r="K11" s="102">
        <v>6</v>
      </c>
      <c r="L11" s="8">
        <v>7</v>
      </c>
      <c r="M11" s="8" t="s">
        <v>337</v>
      </c>
      <c r="N11" s="8" t="s">
        <v>337</v>
      </c>
    </row>
    <row r="12" spans="1:14" s="4" customFormat="1" ht="46.8">
      <c r="A12" s="8">
        <v>3</v>
      </c>
      <c r="B12" s="96" t="s">
        <v>462</v>
      </c>
      <c r="C12" s="96" t="s">
        <v>463</v>
      </c>
      <c r="D12" s="96" t="s">
        <v>464</v>
      </c>
      <c r="E12" s="97" t="s">
        <v>335</v>
      </c>
      <c r="F12" s="98" t="s">
        <v>396</v>
      </c>
      <c r="G12" s="95">
        <v>39499</v>
      </c>
      <c r="H12" s="8" t="s">
        <v>332</v>
      </c>
      <c r="I12" s="8" t="s">
        <v>337</v>
      </c>
      <c r="J12" s="72" t="s">
        <v>337</v>
      </c>
      <c r="K12" s="102">
        <v>3</v>
      </c>
      <c r="L12" s="8">
        <v>7</v>
      </c>
      <c r="M12" s="8" t="s">
        <v>337</v>
      </c>
      <c r="N12" s="8" t="s">
        <v>337</v>
      </c>
    </row>
    <row r="13" spans="1:14" s="4" customFormat="1" ht="46.8">
      <c r="A13" s="8">
        <v>4</v>
      </c>
      <c r="B13" s="96" t="s">
        <v>465</v>
      </c>
      <c r="C13" s="96" t="s">
        <v>382</v>
      </c>
      <c r="D13" s="96" t="s">
        <v>270</v>
      </c>
      <c r="E13" s="97" t="s">
        <v>335</v>
      </c>
      <c r="F13" s="98" t="s">
        <v>396</v>
      </c>
      <c r="G13" s="95">
        <v>39641</v>
      </c>
      <c r="H13" s="8" t="s">
        <v>332</v>
      </c>
      <c r="I13" s="8" t="s">
        <v>337</v>
      </c>
      <c r="J13" s="72" t="s">
        <v>337</v>
      </c>
      <c r="K13" s="102">
        <v>0</v>
      </c>
      <c r="L13" s="8">
        <v>7</v>
      </c>
      <c r="M13" s="8" t="s">
        <v>337</v>
      </c>
      <c r="N13" s="8" t="s">
        <v>337</v>
      </c>
    </row>
    <row r="14" spans="1:14" s="4" customFormat="1" ht="46.8">
      <c r="A14" s="8">
        <v>5</v>
      </c>
      <c r="B14" s="97" t="s">
        <v>466</v>
      </c>
      <c r="C14" s="97" t="s">
        <v>189</v>
      </c>
      <c r="D14" s="97" t="s">
        <v>302</v>
      </c>
      <c r="E14" s="97" t="s">
        <v>335</v>
      </c>
      <c r="F14" s="98" t="s">
        <v>396</v>
      </c>
      <c r="G14" s="95">
        <v>39773</v>
      </c>
      <c r="H14" s="8" t="s">
        <v>331</v>
      </c>
      <c r="I14" s="8" t="s">
        <v>337</v>
      </c>
      <c r="J14" s="72" t="s">
        <v>337</v>
      </c>
      <c r="K14" s="102">
        <v>0</v>
      </c>
      <c r="L14" s="8">
        <v>7</v>
      </c>
      <c r="M14" s="8" t="s">
        <v>337</v>
      </c>
      <c r="N14" s="8" t="s">
        <v>337</v>
      </c>
    </row>
    <row r="15" spans="1:14" s="4" customFormat="1" ht="46.8">
      <c r="A15" s="8">
        <v>6</v>
      </c>
      <c r="B15" s="96" t="s">
        <v>89</v>
      </c>
      <c r="C15" s="96" t="s">
        <v>218</v>
      </c>
      <c r="D15" s="96" t="s">
        <v>302</v>
      </c>
      <c r="E15" s="97" t="s">
        <v>335</v>
      </c>
      <c r="F15" s="98" t="s">
        <v>355</v>
      </c>
      <c r="G15" s="95">
        <v>39287</v>
      </c>
      <c r="H15" s="8" t="s">
        <v>331</v>
      </c>
      <c r="I15" s="8" t="s">
        <v>337</v>
      </c>
      <c r="J15" s="72" t="s">
        <v>337</v>
      </c>
      <c r="K15" s="102">
        <v>9</v>
      </c>
      <c r="L15" s="8">
        <v>8</v>
      </c>
      <c r="M15" s="8" t="s">
        <v>338</v>
      </c>
      <c r="N15" s="8" t="s">
        <v>337</v>
      </c>
    </row>
    <row r="16" spans="1:14" s="4" customFormat="1" ht="46.8">
      <c r="A16" s="8">
        <v>7</v>
      </c>
      <c r="B16" s="96" t="s">
        <v>469</v>
      </c>
      <c r="C16" s="96" t="s">
        <v>239</v>
      </c>
      <c r="D16" s="96" t="s">
        <v>470</v>
      </c>
      <c r="E16" s="97" t="s">
        <v>335</v>
      </c>
      <c r="F16" s="98" t="s">
        <v>355</v>
      </c>
      <c r="G16" s="95">
        <v>39419</v>
      </c>
      <c r="H16" s="8" t="s">
        <v>332</v>
      </c>
      <c r="I16" s="8" t="s">
        <v>337</v>
      </c>
      <c r="J16" s="72" t="s">
        <v>337</v>
      </c>
      <c r="K16" s="102">
        <v>7</v>
      </c>
      <c r="L16" s="8">
        <v>8</v>
      </c>
      <c r="M16" s="8" t="s">
        <v>337</v>
      </c>
      <c r="N16" s="8" t="s">
        <v>337</v>
      </c>
    </row>
    <row r="17" spans="1:14" s="4" customFormat="1" ht="46.8">
      <c r="A17" s="8">
        <v>8</v>
      </c>
      <c r="B17" s="99" t="s">
        <v>99</v>
      </c>
      <c r="C17" s="99" t="s">
        <v>223</v>
      </c>
      <c r="D17" s="99" t="s">
        <v>301</v>
      </c>
      <c r="E17" s="97" t="s">
        <v>335</v>
      </c>
      <c r="F17" s="98" t="s">
        <v>354</v>
      </c>
      <c r="G17" s="95">
        <v>39551</v>
      </c>
      <c r="H17" s="8" t="s">
        <v>331</v>
      </c>
      <c r="I17" s="8" t="s">
        <v>337</v>
      </c>
      <c r="J17" s="72" t="s">
        <v>337</v>
      </c>
      <c r="K17" s="102">
        <v>6.5</v>
      </c>
      <c r="L17" s="8">
        <v>8</v>
      </c>
      <c r="M17" s="8" t="s">
        <v>337</v>
      </c>
      <c r="N17" s="8" t="s">
        <v>337</v>
      </c>
    </row>
    <row r="18" spans="1:14" s="4" customFormat="1" ht="46.8">
      <c r="A18" s="8">
        <v>9</v>
      </c>
      <c r="B18" s="96" t="s">
        <v>471</v>
      </c>
      <c r="C18" s="96" t="s">
        <v>472</v>
      </c>
      <c r="D18" s="96" t="s">
        <v>277</v>
      </c>
      <c r="E18" s="97" t="s">
        <v>335</v>
      </c>
      <c r="F18" s="100" t="s">
        <v>354</v>
      </c>
      <c r="G18" s="95">
        <v>39067</v>
      </c>
      <c r="H18" s="8" t="s">
        <v>332</v>
      </c>
      <c r="I18" s="8" t="s">
        <v>337</v>
      </c>
      <c r="J18" s="72" t="s">
        <v>337</v>
      </c>
      <c r="K18" s="103">
        <v>4</v>
      </c>
      <c r="L18" s="8">
        <v>8</v>
      </c>
      <c r="M18" s="8" t="s">
        <v>337</v>
      </c>
      <c r="N18" s="8" t="s">
        <v>337</v>
      </c>
    </row>
    <row r="19" spans="1:14" s="4" customFormat="1" ht="46.8">
      <c r="A19" s="8">
        <v>10</v>
      </c>
      <c r="B19" s="99" t="s">
        <v>87</v>
      </c>
      <c r="C19" s="99" t="s">
        <v>216</v>
      </c>
      <c r="D19" s="99" t="s">
        <v>298</v>
      </c>
      <c r="E19" s="97" t="s">
        <v>335</v>
      </c>
      <c r="F19" s="98" t="s">
        <v>354</v>
      </c>
      <c r="G19" s="95">
        <v>39207</v>
      </c>
      <c r="H19" s="8" t="s">
        <v>331</v>
      </c>
      <c r="I19" s="8" t="s">
        <v>337</v>
      </c>
      <c r="J19" s="72" t="s">
        <v>337</v>
      </c>
      <c r="K19" s="102">
        <v>3.5</v>
      </c>
      <c r="L19" s="8">
        <v>8</v>
      </c>
      <c r="M19" s="8" t="s">
        <v>337</v>
      </c>
      <c r="N19" s="8" t="s">
        <v>337</v>
      </c>
    </row>
    <row r="20" spans="1:14" s="4" customFormat="1" ht="46.8">
      <c r="A20" s="8">
        <v>11</v>
      </c>
      <c r="B20" s="96" t="s">
        <v>473</v>
      </c>
      <c r="C20" s="96" t="s">
        <v>474</v>
      </c>
      <c r="D20" s="96" t="s">
        <v>475</v>
      </c>
      <c r="E20" s="97" t="s">
        <v>335</v>
      </c>
      <c r="F20" s="98" t="s">
        <v>394</v>
      </c>
      <c r="G20" s="95">
        <v>38952</v>
      </c>
      <c r="H20" s="8" t="s">
        <v>332</v>
      </c>
      <c r="I20" s="8" t="s">
        <v>337</v>
      </c>
      <c r="J20" s="72" t="s">
        <v>337</v>
      </c>
      <c r="K20" s="102">
        <v>32</v>
      </c>
      <c r="L20" s="8">
        <v>9</v>
      </c>
      <c r="M20" s="8" t="s">
        <v>337</v>
      </c>
      <c r="N20" s="8" t="s">
        <v>338</v>
      </c>
    </row>
    <row r="21" spans="1:14" s="4" customFormat="1" ht="46.8">
      <c r="A21" s="8">
        <v>12</v>
      </c>
      <c r="B21" s="96" t="s">
        <v>476</v>
      </c>
      <c r="C21" s="96" t="s">
        <v>188</v>
      </c>
      <c r="D21" s="96" t="s">
        <v>265</v>
      </c>
      <c r="E21" s="99" t="s">
        <v>335</v>
      </c>
      <c r="F21" s="98" t="s">
        <v>394</v>
      </c>
      <c r="G21" s="95">
        <v>38930</v>
      </c>
      <c r="H21" s="8" t="s">
        <v>332</v>
      </c>
      <c r="I21" s="8" t="s">
        <v>337</v>
      </c>
      <c r="J21" s="72" t="s">
        <v>337</v>
      </c>
      <c r="K21" s="102">
        <v>27</v>
      </c>
      <c r="L21" s="8">
        <v>9</v>
      </c>
      <c r="M21" s="8" t="s">
        <v>338</v>
      </c>
      <c r="N21" s="8" t="s">
        <v>337</v>
      </c>
    </row>
    <row r="22" spans="1:14" s="4" customFormat="1" ht="46.8">
      <c r="A22" s="8">
        <v>13</v>
      </c>
      <c r="B22" s="96" t="s">
        <v>124</v>
      </c>
      <c r="C22" s="96" t="s">
        <v>241</v>
      </c>
      <c r="D22" s="96" t="s">
        <v>268</v>
      </c>
      <c r="E22" s="101" t="s">
        <v>335</v>
      </c>
      <c r="F22" s="98" t="s">
        <v>393</v>
      </c>
      <c r="G22" s="95">
        <v>39011</v>
      </c>
      <c r="H22" s="8" t="s">
        <v>332</v>
      </c>
      <c r="I22" s="8" t="s">
        <v>337</v>
      </c>
      <c r="J22" s="72" t="s">
        <v>337</v>
      </c>
      <c r="K22" s="79">
        <v>14</v>
      </c>
      <c r="L22" s="8">
        <v>9</v>
      </c>
      <c r="M22" s="8" t="s">
        <v>338</v>
      </c>
      <c r="N22" s="8" t="s">
        <v>337</v>
      </c>
    </row>
    <row r="23" spans="1:14" s="4" customFormat="1" ht="46.8">
      <c r="A23" s="8">
        <v>14</v>
      </c>
      <c r="B23" s="96" t="s">
        <v>111</v>
      </c>
      <c r="C23" s="96" t="s">
        <v>200</v>
      </c>
      <c r="D23" s="96" t="s">
        <v>277</v>
      </c>
      <c r="E23" s="99" t="s">
        <v>335</v>
      </c>
      <c r="F23" s="98" t="s">
        <v>394</v>
      </c>
      <c r="G23" s="95">
        <v>38736</v>
      </c>
      <c r="H23" s="8" t="s">
        <v>332</v>
      </c>
      <c r="I23" s="8" t="s">
        <v>337</v>
      </c>
      <c r="J23" s="72" t="s">
        <v>337</v>
      </c>
      <c r="K23" s="79">
        <v>12</v>
      </c>
      <c r="L23" s="8">
        <v>9</v>
      </c>
      <c r="M23" s="8" t="s">
        <v>338</v>
      </c>
      <c r="N23" s="8" t="s">
        <v>337</v>
      </c>
    </row>
    <row r="24" spans="1:14" ht="46.8">
      <c r="A24" s="8">
        <v>15</v>
      </c>
      <c r="B24" s="96" t="s">
        <v>477</v>
      </c>
      <c r="C24" s="96" t="s">
        <v>203</v>
      </c>
      <c r="D24" s="96" t="s">
        <v>478</v>
      </c>
      <c r="E24" s="99" t="s">
        <v>335</v>
      </c>
      <c r="F24" s="98" t="s">
        <v>330</v>
      </c>
      <c r="G24" s="95">
        <v>38420</v>
      </c>
      <c r="H24" s="49" t="s">
        <v>331</v>
      </c>
      <c r="I24" s="8" t="s">
        <v>337</v>
      </c>
      <c r="J24" s="72" t="s">
        <v>337</v>
      </c>
      <c r="K24" s="102">
        <v>20</v>
      </c>
      <c r="L24" s="49">
        <v>10</v>
      </c>
      <c r="M24" s="49" t="s">
        <v>337</v>
      </c>
      <c r="N24" s="49" t="s">
        <v>338</v>
      </c>
    </row>
    <row r="25" spans="1:14" ht="46.8">
      <c r="A25" s="8">
        <v>16</v>
      </c>
      <c r="B25" s="96" t="s">
        <v>479</v>
      </c>
      <c r="C25" s="96" t="s">
        <v>414</v>
      </c>
      <c r="D25" s="96" t="s">
        <v>326</v>
      </c>
      <c r="E25" s="99" t="s">
        <v>335</v>
      </c>
      <c r="F25" s="98" t="s">
        <v>330</v>
      </c>
      <c r="G25" s="95">
        <v>38674</v>
      </c>
      <c r="H25" s="49" t="s">
        <v>332</v>
      </c>
      <c r="I25" s="8" t="s">
        <v>337</v>
      </c>
      <c r="J25" s="72" t="s">
        <v>337</v>
      </c>
      <c r="K25" s="102">
        <v>15</v>
      </c>
      <c r="L25" s="49">
        <v>10</v>
      </c>
      <c r="M25" s="49" t="s">
        <v>338</v>
      </c>
      <c r="N25" s="49" t="s">
        <v>337</v>
      </c>
    </row>
    <row r="26" spans="1:14" ht="46.8">
      <c r="A26" s="8">
        <v>17</v>
      </c>
      <c r="B26" s="96" t="s">
        <v>480</v>
      </c>
      <c r="C26" s="96" t="s">
        <v>232</v>
      </c>
      <c r="D26" s="96" t="s">
        <v>295</v>
      </c>
      <c r="E26" s="97" t="s">
        <v>335</v>
      </c>
      <c r="F26" s="98" t="s">
        <v>330</v>
      </c>
      <c r="G26" s="95">
        <v>38573</v>
      </c>
      <c r="H26" s="49" t="s">
        <v>332</v>
      </c>
      <c r="I26" s="8" t="s">
        <v>337</v>
      </c>
      <c r="J26" s="72" t="s">
        <v>337</v>
      </c>
      <c r="K26" s="102">
        <v>12</v>
      </c>
      <c r="L26" s="49">
        <v>10</v>
      </c>
      <c r="M26" s="49" t="s">
        <v>338</v>
      </c>
      <c r="N26" s="49" t="s">
        <v>337</v>
      </c>
    </row>
    <row r="27" spans="1:14" ht="46.8">
      <c r="A27" s="8">
        <v>18</v>
      </c>
      <c r="B27" s="96" t="s">
        <v>481</v>
      </c>
      <c r="C27" s="96" t="s">
        <v>482</v>
      </c>
      <c r="D27" s="96" t="s">
        <v>483</v>
      </c>
      <c r="E27" s="97" t="s">
        <v>335</v>
      </c>
      <c r="F27" s="98" t="s">
        <v>330</v>
      </c>
      <c r="G27" s="95">
        <v>38651</v>
      </c>
      <c r="H27" s="49" t="s">
        <v>332</v>
      </c>
      <c r="I27" s="8" t="s">
        <v>337</v>
      </c>
      <c r="J27" s="72" t="s">
        <v>337</v>
      </c>
      <c r="K27" s="102">
        <v>6</v>
      </c>
      <c r="L27" s="49">
        <v>10</v>
      </c>
      <c r="M27" s="49" t="s">
        <v>337</v>
      </c>
      <c r="N27" s="49" t="s">
        <v>337</v>
      </c>
    </row>
    <row r="28" spans="1:14" ht="46.8">
      <c r="A28" s="8">
        <v>19</v>
      </c>
      <c r="B28" s="96" t="s">
        <v>484</v>
      </c>
      <c r="C28" s="96" t="s">
        <v>485</v>
      </c>
      <c r="D28" s="96" t="s">
        <v>486</v>
      </c>
      <c r="E28" s="97" t="s">
        <v>335</v>
      </c>
      <c r="F28" s="98" t="s">
        <v>330</v>
      </c>
      <c r="G28" s="95">
        <v>38656</v>
      </c>
      <c r="H28" s="49" t="s">
        <v>332</v>
      </c>
      <c r="I28" s="8" t="s">
        <v>337</v>
      </c>
      <c r="J28" s="72" t="s">
        <v>337</v>
      </c>
      <c r="K28" s="102">
        <v>4</v>
      </c>
      <c r="L28" s="49">
        <v>10</v>
      </c>
      <c r="M28" s="49" t="s">
        <v>337</v>
      </c>
      <c r="N28" s="49" t="s">
        <v>337</v>
      </c>
    </row>
    <row r="29" spans="1:14" ht="46.8">
      <c r="A29" s="8">
        <v>20</v>
      </c>
      <c r="B29" s="96" t="s">
        <v>136</v>
      </c>
      <c r="C29" s="97" t="s">
        <v>204</v>
      </c>
      <c r="D29" s="97" t="s">
        <v>315</v>
      </c>
      <c r="E29" s="97" t="s">
        <v>335</v>
      </c>
      <c r="F29" s="98" t="s">
        <v>401</v>
      </c>
      <c r="G29" s="95">
        <v>38268</v>
      </c>
      <c r="H29" s="49" t="s">
        <v>332</v>
      </c>
      <c r="I29" s="8" t="s">
        <v>337</v>
      </c>
      <c r="J29" s="72" t="s">
        <v>337</v>
      </c>
      <c r="K29" s="102">
        <v>8</v>
      </c>
      <c r="L29" s="49">
        <v>11</v>
      </c>
      <c r="M29" s="49" t="s">
        <v>337</v>
      </c>
      <c r="N29" s="49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13" zoomScale="70" zoomScaleNormal="70" workbookViewId="0">
      <selection activeCell="F29" sqref="F29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36" t="s">
        <v>0</v>
      </c>
      <c r="C7" s="236" t="s">
        <v>1</v>
      </c>
      <c r="D7" s="236" t="s">
        <v>2</v>
      </c>
      <c r="E7" s="222" t="s">
        <v>16</v>
      </c>
      <c r="F7" s="222" t="s">
        <v>6</v>
      </c>
      <c r="G7" s="236" t="s">
        <v>15</v>
      </c>
      <c r="H7" s="236" t="s">
        <v>7</v>
      </c>
      <c r="I7" s="237" t="s">
        <v>10</v>
      </c>
      <c r="J7" s="237" t="s">
        <v>13</v>
      </c>
      <c r="K7" s="236" t="s">
        <v>4</v>
      </c>
      <c r="L7" s="236"/>
      <c r="M7" s="236"/>
      <c r="N7" s="236"/>
    </row>
    <row r="8" spans="1:14" s="4" customFormat="1" ht="31.5" customHeight="1">
      <c r="A8" s="223"/>
      <c r="B8" s="236"/>
      <c r="C8" s="236"/>
      <c r="D8" s="236"/>
      <c r="E8" s="223"/>
      <c r="F8" s="223"/>
      <c r="G8" s="236"/>
      <c r="H8" s="236"/>
      <c r="I8" s="237"/>
      <c r="J8" s="237"/>
      <c r="K8" s="233" t="s">
        <v>14</v>
      </c>
      <c r="L8" s="233"/>
      <c r="M8" s="233"/>
      <c r="N8" s="233"/>
    </row>
    <row r="9" spans="1:14" s="7" customFormat="1" ht="134.25" customHeight="1">
      <c r="A9" s="224"/>
      <c r="B9" s="236"/>
      <c r="C9" s="236"/>
      <c r="D9" s="236"/>
      <c r="E9" s="224"/>
      <c r="F9" s="224"/>
      <c r="G9" s="236"/>
      <c r="H9" s="236"/>
      <c r="I9" s="237"/>
      <c r="J9" s="237"/>
      <c r="K9" s="152" t="s">
        <v>12</v>
      </c>
      <c r="L9" s="152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116" t="s">
        <v>658</v>
      </c>
      <c r="C10" s="116" t="s">
        <v>200</v>
      </c>
      <c r="D10" s="116" t="s">
        <v>283</v>
      </c>
      <c r="E10" s="116" t="s">
        <v>335</v>
      </c>
      <c r="F10" s="8" t="s">
        <v>495</v>
      </c>
      <c r="G10" s="147">
        <v>40391</v>
      </c>
      <c r="H10" s="8" t="s">
        <v>332</v>
      </c>
      <c r="I10" s="8" t="s">
        <v>337</v>
      </c>
      <c r="J10" s="8" t="s">
        <v>337</v>
      </c>
      <c r="K10" s="8">
        <v>24.1</v>
      </c>
      <c r="L10" s="8">
        <v>5</v>
      </c>
      <c r="M10" s="8" t="s">
        <v>337</v>
      </c>
      <c r="N10" s="8" t="s">
        <v>338</v>
      </c>
    </row>
    <row r="11" spans="1:14" s="4" customFormat="1" ht="46.8">
      <c r="A11" s="8">
        <v>2</v>
      </c>
      <c r="B11" s="116" t="s">
        <v>143</v>
      </c>
      <c r="C11" s="116" t="s">
        <v>644</v>
      </c>
      <c r="D11" s="116" t="s">
        <v>510</v>
      </c>
      <c r="E11" s="116" t="s">
        <v>335</v>
      </c>
      <c r="F11" s="8" t="s">
        <v>495</v>
      </c>
      <c r="G11" s="147">
        <v>40307</v>
      </c>
      <c r="H11" s="8" t="s">
        <v>332</v>
      </c>
      <c r="I11" s="8" t="s">
        <v>337</v>
      </c>
      <c r="J11" s="8" t="s">
        <v>337</v>
      </c>
      <c r="K11" s="8">
        <v>23.7</v>
      </c>
      <c r="L11" s="8">
        <v>5</v>
      </c>
      <c r="M11" s="8" t="s">
        <v>338</v>
      </c>
      <c r="N11" s="8" t="s">
        <v>337</v>
      </c>
    </row>
    <row r="12" spans="1:14" s="4" customFormat="1" ht="46.8">
      <c r="A12" s="8">
        <v>3</v>
      </c>
      <c r="B12" s="116" t="s">
        <v>657</v>
      </c>
      <c r="C12" s="116" t="s">
        <v>226</v>
      </c>
      <c r="D12" s="116" t="s">
        <v>285</v>
      </c>
      <c r="E12" s="116" t="s">
        <v>335</v>
      </c>
      <c r="F12" s="8" t="s">
        <v>350</v>
      </c>
      <c r="G12" s="147">
        <v>40387</v>
      </c>
      <c r="H12" s="8" t="s">
        <v>331</v>
      </c>
      <c r="I12" s="8" t="s">
        <v>337</v>
      </c>
      <c r="J12" s="8" t="s">
        <v>337</v>
      </c>
      <c r="K12" s="8">
        <v>15.9</v>
      </c>
      <c r="L12" s="8">
        <v>5</v>
      </c>
      <c r="M12" s="8" t="s">
        <v>338</v>
      </c>
      <c r="N12" s="8" t="s">
        <v>337</v>
      </c>
    </row>
    <row r="13" spans="1:14" s="4" customFormat="1" ht="46.8">
      <c r="A13" s="8">
        <v>4</v>
      </c>
      <c r="B13" s="116" t="s">
        <v>648</v>
      </c>
      <c r="C13" s="116" t="s">
        <v>199</v>
      </c>
      <c r="D13" s="116" t="s">
        <v>649</v>
      </c>
      <c r="E13" s="116" t="s">
        <v>335</v>
      </c>
      <c r="F13" s="8" t="s">
        <v>497</v>
      </c>
      <c r="G13" s="147">
        <v>40052</v>
      </c>
      <c r="H13" s="8" t="s">
        <v>331</v>
      </c>
      <c r="I13" s="8" t="s">
        <v>337</v>
      </c>
      <c r="J13" s="9" t="s">
        <v>337</v>
      </c>
      <c r="K13" s="11">
        <v>10.3</v>
      </c>
      <c r="L13" s="8">
        <v>6</v>
      </c>
      <c r="M13" s="8" t="s">
        <v>337</v>
      </c>
      <c r="N13" s="8" t="s">
        <v>337</v>
      </c>
    </row>
    <row r="14" spans="1:14" s="4" customFormat="1" ht="46.8">
      <c r="A14" s="8">
        <v>5</v>
      </c>
      <c r="B14" s="116" t="s">
        <v>657</v>
      </c>
      <c r="C14" s="116" t="s">
        <v>232</v>
      </c>
      <c r="D14" s="116" t="s">
        <v>265</v>
      </c>
      <c r="E14" s="116" t="s">
        <v>335</v>
      </c>
      <c r="F14" s="8" t="s">
        <v>353</v>
      </c>
      <c r="G14" s="147">
        <v>39707</v>
      </c>
      <c r="H14" s="8" t="s">
        <v>332</v>
      </c>
      <c r="I14" s="8" t="s">
        <v>337</v>
      </c>
      <c r="J14" s="9" t="s">
        <v>337</v>
      </c>
      <c r="K14" s="11">
        <v>16.5</v>
      </c>
      <c r="L14" s="8">
        <v>7</v>
      </c>
      <c r="M14" s="8" t="s">
        <v>337</v>
      </c>
      <c r="N14" s="8" t="s">
        <v>338</v>
      </c>
    </row>
    <row r="15" spans="1:14" s="4" customFormat="1" ht="46.8">
      <c r="A15" s="8">
        <v>6</v>
      </c>
      <c r="B15" s="116" t="s">
        <v>558</v>
      </c>
      <c r="C15" s="116" t="s">
        <v>205</v>
      </c>
      <c r="D15" s="116" t="s">
        <v>296</v>
      </c>
      <c r="E15" s="116" t="s">
        <v>335</v>
      </c>
      <c r="F15" s="8" t="s">
        <v>397</v>
      </c>
      <c r="G15" s="147">
        <v>39858</v>
      </c>
      <c r="H15" s="8" t="s">
        <v>332</v>
      </c>
      <c r="I15" s="8" t="s">
        <v>337</v>
      </c>
      <c r="J15" s="9" t="s">
        <v>337</v>
      </c>
      <c r="K15" s="11">
        <v>13.7</v>
      </c>
      <c r="L15" s="8">
        <v>7</v>
      </c>
      <c r="M15" s="8" t="s">
        <v>338</v>
      </c>
      <c r="N15" s="8" t="s">
        <v>337</v>
      </c>
    </row>
    <row r="16" spans="1:14" s="4" customFormat="1" ht="46.8">
      <c r="A16" s="8">
        <v>7</v>
      </c>
      <c r="B16" s="116" t="s">
        <v>653</v>
      </c>
      <c r="C16" s="116" t="s">
        <v>187</v>
      </c>
      <c r="D16" s="116" t="s">
        <v>292</v>
      </c>
      <c r="E16" s="116" t="s">
        <v>335</v>
      </c>
      <c r="F16" s="8" t="s">
        <v>396</v>
      </c>
      <c r="G16" s="147">
        <v>39731</v>
      </c>
      <c r="H16" s="8" t="s">
        <v>331</v>
      </c>
      <c r="I16" s="8" t="s">
        <v>337</v>
      </c>
      <c r="J16" s="9" t="s">
        <v>337</v>
      </c>
      <c r="K16" s="11">
        <v>13.7</v>
      </c>
      <c r="L16" s="8">
        <v>7</v>
      </c>
      <c r="M16" s="8" t="s">
        <v>338</v>
      </c>
      <c r="N16" s="8" t="s">
        <v>337</v>
      </c>
    </row>
    <row r="17" spans="1:14" s="4" customFormat="1" ht="46.8">
      <c r="A17" s="8">
        <v>8</v>
      </c>
      <c r="B17" s="116" t="s">
        <v>362</v>
      </c>
      <c r="C17" s="116" t="s">
        <v>211</v>
      </c>
      <c r="D17" s="116" t="s">
        <v>267</v>
      </c>
      <c r="E17" s="116" t="s">
        <v>335</v>
      </c>
      <c r="F17" s="8" t="s">
        <v>353</v>
      </c>
      <c r="G17" s="147">
        <v>39743</v>
      </c>
      <c r="H17" s="8" t="s">
        <v>331</v>
      </c>
      <c r="I17" s="8" t="s">
        <v>337</v>
      </c>
      <c r="J17" s="9" t="s">
        <v>337</v>
      </c>
      <c r="K17" s="11">
        <v>10.7</v>
      </c>
      <c r="L17" s="8">
        <v>7</v>
      </c>
      <c r="M17" s="8" t="s">
        <v>337</v>
      </c>
      <c r="N17" s="8" t="s">
        <v>337</v>
      </c>
    </row>
    <row r="18" spans="1:14" s="4" customFormat="1" ht="46.8">
      <c r="A18" s="8">
        <v>9</v>
      </c>
      <c r="B18" s="116" t="s">
        <v>659</v>
      </c>
      <c r="C18" s="116" t="s">
        <v>226</v>
      </c>
      <c r="D18" s="116" t="s">
        <v>280</v>
      </c>
      <c r="E18" s="116" t="s">
        <v>335</v>
      </c>
      <c r="F18" s="8" t="s">
        <v>354</v>
      </c>
      <c r="G18" s="147">
        <v>39417</v>
      </c>
      <c r="H18" s="8" t="s">
        <v>331</v>
      </c>
      <c r="I18" s="8" t="s">
        <v>337</v>
      </c>
      <c r="J18" s="9" t="s">
        <v>337</v>
      </c>
      <c r="K18" s="11">
        <v>28.9</v>
      </c>
      <c r="L18" s="8">
        <v>8</v>
      </c>
      <c r="M18" s="8" t="s">
        <v>337</v>
      </c>
      <c r="N18" s="8" t="s">
        <v>338</v>
      </c>
    </row>
    <row r="19" spans="1:14" s="4" customFormat="1" ht="46.8">
      <c r="A19" s="8">
        <v>10</v>
      </c>
      <c r="B19" s="116" t="s">
        <v>87</v>
      </c>
      <c r="C19" s="116" t="s">
        <v>216</v>
      </c>
      <c r="D19" s="116" t="s">
        <v>298</v>
      </c>
      <c r="E19" s="116" t="s">
        <v>335</v>
      </c>
      <c r="F19" s="8" t="s">
        <v>354</v>
      </c>
      <c r="G19" s="147">
        <v>39207</v>
      </c>
      <c r="H19" s="8" t="s">
        <v>331</v>
      </c>
      <c r="I19" s="8" t="s">
        <v>337</v>
      </c>
      <c r="J19" s="9" t="s">
        <v>337</v>
      </c>
      <c r="K19" s="11">
        <v>28.5</v>
      </c>
      <c r="L19" s="8">
        <v>8</v>
      </c>
      <c r="M19" s="8" t="s">
        <v>338</v>
      </c>
      <c r="N19" s="8" t="s">
        <v>337</v>
      </c>
    </row>
    <row r="20" spans="1:14" s="4" customFormat="1" ht="46.8">
      <c r="A20" s="8">
        <v>11</v>
      </c>
      <c r="B20" s="116" t="s">
        <v>113</v>
      </c>
      <c r="C20" s="116" t="s">
        <v>185</v>
      </c>
      <c r="D20" s="116" t="s">
        <v>280</v>
      </c>
      <c r="E20" s="116" t="s">
        <v>335</v>
      </c>
      <c r="F20" s="8" t="s">
        <v>394</v>
      </c>
      <c r="G20" s="147">
        <v>38768</v>
      </c>
      <c r="H20" s="8" t="s">
        <v>331</v>
      </c>
      <c r="I20" s="8" t="s">
        <v>337</v>
      </c>
      <c r="J20" s="9" t="s">
        <v>337</v>
      </c>
      <c r="K20" s="11">
        <v>42.2</v>
      </c>
      <c r="L20" s="8">
        <v>9</v>
      </c>
      <c r="M20" s="8" t="s">
        <v>337</v>
      </c>
      <c r="N20" s="8" t="s">
        <v>338</v>
      </c>
    </row>
    <row r="21" spans="1:14" s="4" customFormat="1" ht="46.8">
      <c r="A21" s="8">
        <v>12</v>
      </c>
      <c r="B21" s="116" t="s">
        <v>660</v>
      </c>
      <c r="C21" s="116" t="s">
        <v>190</v>
      </c>
      <c r="D21" s="116" t="s">
        <v>269</v>
      </c>
      <c r="E21" s="116" t="s">
        <v>335</v>
      </c>
      <c r="F21" s="8" t="s">
        <v>394</v>
      </c>
      <c r="G21" s="147">
        <v>38921</v>
      </c>
      <c r="H21" s="8" t="s">
        <v>331</v>
      </c>
      <c r="I21" s="8" t="s">
        <v>337</v>
      </c>
      <c r="J21" s="9" t="s">
        <v>337</v>
      </c>
      <c r="K21" s="11">
        <v>33.799999999999997</v>
      </c>
      <c r="L21" s="8">
        <v>9</v>
      </c>
      <c r="M21" s="8" t="s">
        <v>338</v>
      </c>
      <c r="N21" s="8" t="s">
        <v>337</v>
      </c>
    </row>
    <row r="22" spans="1:14" s="4" customFormat="1" ht="46.8">
      <c r="A22" s="8">
        <v>13</v>
      </c>
      <c r="B22" s="116" t="s">
        <v>477</v>
      </c>
      <c r="C22" s="116" t="s">
        <v>203</v>
      </c>
      <c r="D22" s="116" t="s">
        <v>478</v>
      </c>
      <c r="E22" s="116" t="s">
        <v>335</v>
      </c>
      <c r="F22" s="8" t="s">
        <v>330</v>
      </c>
      <c r="G22" s="147">
        <v>38420</v>
      </c>
      <c r="H22" s="8" t="s">
        <v>331</v>
      </c>
      <c r="I22" s="8" t="s">
        <v>337</v>
      </c>
      <c r="J22" s="9" t="s">
        <v>337</v>
      </c>
      <c r="K22" s="11">
        <v>46</v>
      </c>
      <c r="L22" s="8">
        <v>10</v>
      </c>
      <c r="M22" s="8" t="s">
        <v>337</v>
      </c>
      <c r="N22" s="8" t="s">
        <v>338</v>
      </c>
    </row>
    <row r="23" spans="1:14" s="4" customFormat="1" ht="46.8">
      <c r="A23" s="8">
        <v>14</v>
      </c>
      <c r="B23" s="116" t="s">
        <v>479</v>
      </c>
      <c r="C23" s="116" t="s">
        <v>414</v>
      </c>
      <c r="D23" s="116" t="s">
        <v>326</v>
      </c>
      <c r="E23" s="116" t="s">
        <v>335</v>
      </c>
      <c r="F23" s="8" t="s">
        <v>330</v>
      </c>
      <c r="G23" s="147">
        <v>38674</v>
      </c>
      <c r="H23" s="8" t="s">
        <v>332</v>
      </c>
      <c r="I23" s="8" t="s">
        <v>337</v>
      </c>
      <c r="J23" s="9" t="s">
        <v>337</v>
      </c>
      <c r="K23" s="11">
        <v>27.4</v>
      </c>
      <c r="L23" s="8">
        <v>10</v>
      </c>
      <c r="M23" s="8" t="s">
        <v>338</v>
      </c>
      <c r="N23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opLeftCell="A4" zoomScale="70" zoomScaleNormal="70" workbookViewId="0">
      <selection activeCell="F19" sqref="F19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116" t="s">
        <v>498</v>
      </c>
      <c r="C10" s="116" t="s">
        <v>256</v>
      </c>
      <c r="D10" s="116" t="s">
        <v>293</v>
      </c>
      <c r="E10" s="116" t="s">
        <v>335</v>
      </c>
      <c r="F10" s="8" t="s">
        <v>401</v>
      </c>
      <c r="G10" s="146">
        <v>38504</v>
      </c>
      <c r="H10" s="8" t="s">
        <v>331</v>
      </c>
      <c r="I10" s="8" t="s">
        <v>337</v>
      </c>
      <c r="J10" s="9" t="s">
        <v>337</v>
      </c>
      <c r="K10" s="11">
        <v>32</v>
      </c>
      <c r="L10" s="8">
        <v>11</v>
      </c>
      <c r="M10" s="8" t="s">
        <v>337</v>
      </c>
      <c r="N10" s="8" t="s">
        <v>338</v>
      </c>
    </row>
    <row r="11" spans="1:14" s="4" customFormat="1" ht="46.8">
      <c r="A11" s="8">
        <v>2</v>
      </c>
      <c r="B11" s="116" t="s">
        <v>40</v>
      </c>
      <c r="C11" s="116" t="s">
        <v>499</v>
      </c>
      <c r="D11" s="116" t="s">
        <v>281</v>
      </c>
      <c r="E11" s="116" t="s">
        <v>335</v>
      </c>
      <c r="F11" s="8" t="s">
        <v>329</v>
      </c>
      <c r="G11" s="147">
        <f>[1]Лист1!F4</f>
        <v>38670</v>
      </c>
      <c r="H11" s="8" t="s">
        <v>331</v>
      </c>
      <c r="I11" s="8" t="s">
        <v>337</v>
      </c>
      <c r="J11" s="9" t="s">
        <v>337</v>
      </c>
      <c r="K11" s="11">
        <v>32.5</v>
      </c>
      <c r="L11" s="8">
        <v>10</v>
      </c>
      <c r="M11" s="8" t="s">
        <v>337</v>
      </c>
      <c r="N11" s="8" t="s">
        <v>338</v>
      </c>
    </row>
    <row r="12" spans="1:14" s="4" customFormat="1" ht="46.8">
      <c r="A12" s="8">
        <v>3</v>
      </c>
      <c r="B12" s="116" t="s">
        <v>500</v>
      </c>
      <c r="C12" s="116" t="s">
        <v>218</v>
      </c>
      <c r="D12" s="116" t="s">
        <v>501</v>
      </c>
      <c r="E12" s="116" t="s">
        <v>335</v>
      </c>
      <c r="F12" s="8" t="s">
        <v>401</v>
      </c>
      <c r="G12" s="147">
        <f>[1]Лист1!F5</f>
        <v>38013</v>
      </c>
      <c r="H12" s="8" t="s">
        <v>331</v>
      </c>
      <c r="I12" s="8" t="s">
        <v>337</v>
      </c>
      <c r="J12" s="9" t="s">
        <v>337</v>
      </c>
      <c r="K12" s="11">
        <v>17</v>
      </c>
      <c r="L12" s="8">
        <v>11</v>
      </c>
      <c r="M12" s="8" t="s">
        <v>337</v>
      </c>
      <c r="N12" s="8" t="s">
        <v>337</v>
      </c>
    </row>
    <row r="13" spans="1:14" s="4" customFormat="1" ht="46.8">
      <c r="A13" s="8">
        <v>4</v>
      </c>
      <c r="B13" s="116" t="s">
        <v>502</v>
      </c>
      <c r="C13" s="116" t="s">
        <v>503</v>
      </c>
      <c r="D13" s="116" t="s">
        <v>501</v>
      </c>
      <c r="E13" s="116" t="s">
        <v>335</v>
      </c>
      <c r="F13" s="8" t="s">
        <v>330</v>
      </c>
      <c r="G13" s="147">
        <f>[1]Лист1!F6</f>
        <v>38673</v>
      </c>
      <c r="H13" s="8" t="s">
        <v>331</v>
      </c>
      <c r="I13" s="8" t="s">
        <v>337</v>
      </c>
      <c r="J13" s="9" t="s">
        <v>337</v>
      </c>
      <c r="K13" s="11">
        <v>22</v>
      </c>
      <c r="L13" s="8">
        <v>10</v>
      </c>
      <c r="M13" s="8" t="s">
        <v>338</v>
      </c>
      <c r="N13" s="8" t="s">
        <v>337</v>
      </c>
    </row>
    <row r="14" spans="1:14" s="4" customFormat="1" ht="46.8">
      <c r="A14" s="8">
        <v>5</v>
      </c>
      <c r="B14" s="116" t="s">
        <v>504</v>
      </c>
      <c r="C14" s="116" t="s">
        <v>505</v>
      </c>
      <c r="D14" s="116" t="s">
        <v>306</v>
      </c>
      <c r="E14" s="116" t="s">
        <v>335</v>
      </c>
      <c r="F14" s="8" t="s">
        <v>330</v>
      </c>
      <c r="G14" s="147">
        <f>[1]Лист1!F7</f>
        <v>38604</v>
      </c>
      <c r="H14" s="8" t="s">
        <v>331</v>
      </c>
      <c r="I14" s="8" t="s">
        <v>337</v>
      </c>
      <c r="J14" s="9" t="s">
        <v>337</v>
      </c>
      <c r="K14" s="11">
        <v>24</v>
      </c>
      <c r="L14" s="8">
        <v>10</v>
      </c>
      <c r="M14" s="8" t="s">
        <v>338</v>
      </c>
      <c r="N14" s="8" t="s">
        <v>337</v>
      </c>
    </row>
    <row r="15" spans="1:14" s="4" customFormat="1" ht="46.8">
      <c r="A15" s="8">
        <v>6</v>
      </c>
      <c r="B15" s="116" t="s">
        <v>506</v>
      </c>
      <c r="C15" s="116" t="s">
        <v>507</v>
      </c>
      <c r="D15" s="116" t="s">
        <v>508</v>
      </c>
      <c r="E15" s="116" t="s">
        <v>335</v>
      </c>
      <c r="F15" s="8" t="s">
        <v>329</v>
      </c>
      <c r="G15" s="147">
        <f>[1]Лист1!F8</f>
        <v>38448</v>
      </c>
      <c r="H15" s="8" t="s">
        <v>331</v>
      </c>
      <c r="I15" s="8" t="s">
        <v>337</v>
      </c>
      <c r="J15" s="9" t="s">
        <v>337</v>
      </c>
      <c r="K15" s="11">
        <v>17</v>
      </c>
      <c r="L15" s="8">
        <v>10</v>
      </c>
      <c r="M15" s="8" t="s">
        <v>337</v>
      </c>
      <c r="N15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60" zoomScaleNormal="60" workbookViewId="0">
      <selection activeCell="H10" sqref="H10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9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9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9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9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3"/>
      <c r="C9" s="223"/>
      <c r="D9" s="223"/>
      <c r="E9" s="223"/>
      <c r="F9" s="223"/>
      <c r="G9" s="223"/>
      <c r="H9" s="223"/>
      <c r="I9" s="230"/>
      <c r="J9" s="227"/>
      <c r="K9" s="174" t="s">
        <v>12</v>
      </c>
      <c r="L9" s="149" t="s">
        <v>11</v>
      </c>
      <c r="M9" s="175" t="s">
        <v>8</v>
      </c>
      <c r="N9" s="175" t="s">
        <v>9</v>
      </c>
    </row>
    <row r="10" spans="1:14" s="4" customFormat="1" ht="72">
      <c r="A10" s="8">
        <v>1</v>
      </c>
      <c r="B10" s="177" t="s">
        <v>518</v>
      </c>
      <c r="C10" s="177" t="s">
        <v>519</v>
      </c>
      <c r="D10" s="177" t="s">
        <v>520</v>
      </c>
      <c r="E10" s="106" t="s">
        <v>335</v>
      </c>
      <c r="F10" s="178" t="s">
        <v>495</v>
      </c>
      <c r="G10" s="179">
        <v>40184</v>
      </c>
      <c r="H10" s="180" t="s">
        <v>332</v>
      </c>
      <c r="I10" s="180" t="s">
        <v>337</v>
      </c>
      <c r="J10" s="181" t="s">
        <v>337</v>
      </c>
      <c r="K10" s="182">
        <v>16.5</v>
      </c>
      <c r="L10" s="180">
        <v>5</v>
      </c>
      <c r="M10" s="180" t="s">
        <v>337</v>
      </c>
      <c r="N10" s="180" t="s">
        <v>337</v>
      </c>
    </row>
    <row r="11" spans="1:14" s="4" customFormat="1" ht="72">
      <c r="A11" s="8">
        <v>2</v>
      </c>
      <c r="B11" s="136" t="s">
        <v>521</v>
      </c>
      <c r="C11" s="136" t="s">
        <v>246</v>
      </c>
      <c r="D11" s="136" t="s">
        <v>274</v>
      </c>
      <c r="E11" s="106" t="s">
        <v>335</v>
      </c>
      <c r="F11" s="178" t="s">
        <v>495</v>
      </c>
      <c r="G11" s="183">
        <v>40483</v>
      </c>
      <c r="H11" s="180" t="s">
        <v>331</v>
      </c>
      <c r="I11" s="180" t="s">
        <v>337</v>
      </c>
      <c r="J11" s="181" t="s">
        <v>337</v>
      </c>
      <c r="K11" s="182">
        <v>14.5</v>
      </c>
      <c r="L11" s="180">
        <v>5</v>
      </c>
      <c r="M11" s="180" t="s">
        <v>337</v>
      </c>
      <c r="N11" s="180" t="s">
        <v>337</v>
      </c>
    </row>
    <row r="12" spans="1:14" s="4" customFormat="1" ht="72">
      <c r="A12" s="8">
        <v>3</v>
      </c>
      <c r="B12" s="136" t="s">
        <v>522</v>
      </c>
      <c r="C12" s="136" t="s">
        <v>523</v>
      </c>
      <c r="D12" s="136" t="s">
        <v>275</v>
      </c>
      <c r="E12" s="106" t="s">
        <v>335</v>
      </c>
      <c r="F12" s="178" t="s">
        <v>351</v>
      </c>
      <c r="G12" s="183">
        <v>40218</v>
      </c>
      <c r="H12" s="180" t="s">
        <v>331</v>
      </c>
      <c r="I12" s="180" t="s">
        <v>337</v>
      </c>
      <c r="J12" s="181" t="s">
        <v>337</v>
      </c>
      <c r="K12" s="182">
        <v>11.5</v>
      </c>
      <c r="L12" s="180">
        <v>5</v>
      </c>
      <c r="M12" s="180" t="s">
        <v>337</v>
      </c>
      <c r="N12" s="180" t="s">
        <v>337</v>
      </c>
    </row>
    <row r="13" spans="1:14" s="4" customFormat="1" ht="72">
      <c r="A13" s="8">
        <v>4</v>
      </c>
      <c r="B13" s="136" t="s">
        <v>402</v>
      </c>
      <c r="C13" s="136" t="s">
        <v>414</v>
      </c>
      <c r="D13" s="136" t="s">
        <v>283</v>
      </c>
      <c r="E13" s="106" t="s">
        <v>335</v>
      </c>
      <c r="F13" s="178" t="s">
        <v>351</v>
      </c>
      <c r="G13" s="183">
        <v>40485</v>
      </c>
      <c r="H13" s="180" t="s">
        <v>332</v>
      </c>
      <c r="I13" s="180" t="s">
        <v>337</v>
      </c>
      <c r="J13" s="181" t="s">
        <v>337</v>
      </c>
      <c r="K13" s="182">
        <v>9.1999999999999993</v>
      </c>
      <c r="L13" s="180">
        <v>5</v>
      </c>
      <c r="M13" s="180" t="s">
        <v>337</v>
      </c>
      <c r="N13" s="180" t="s">
        <v>337</v>
      </c>
    </row>
    <row r="14" spans="1:14" s="4" customFormat="1" ht="72">
      <c r="A14" s="8">
        <v>5</v>
      </c>
      <c r="B14" s="184" t="s">
        <v>524</v>
      </c>
      <c r="C14" s="184" t="s">
        <v>525</v>
      </c>
      <c r="D14" s="184" t="s">
        <v>386</v>
      </c>
      <c r="E14" s="106" t="s">
        <v>335</v>
      </c>
      <c r="F14" s="185" t="s">
        <v>396</v>
      </c>
      <c r="G14" s="179">
        <v>39583</v>
      </c>
      <c r="H14" s="192" t="s">
        <v>333</v>
      </c>
      <c r="I14" s="180" t="s">
        <v>337</v>
      </c>
      <c r="J14" s="181" t="s">
        <v>337</v>
      </c>
      <c r="K14" s="182">
        <v>15.9</v>
      </c>
      <c r="L14" s="180">
        <v>7</v>
      </c>
      <c r="M14" s="180" t="s">
        <v>337</v>
      </c>
      <c r="N14" s="180" t="s">
        <v>337</v>
      </c>
    </row>
    <row r="15" spans="1:14" s="4" customFormat="1" ht="72">
      <c r="A15" s="8">
        <v>6</v>
      </c>
      <c r="B15" s="177" t="s">
        <v>526</v>
      </c>
      <c r="C15" s="177" t="s">
        <v>199</v>
      </c>
      <c r="D15" s="177" t="s">
        <v>280</v>
      </c>
      <c r="E15" s="106" t="s">
        <v>335</v>
      </c>
      <c r="F15" s="185" t="s">
        <v>396</v>
      </c>
      <c r="G15" s="179">
        <v>39814</v>
      </c>
      <c r="H15" s="193" t="s">
        <v>334</v>
      </c>
      <c r="I15" s="180" t="s">
        <v>337</v>
      </c>
      <c r="J15" s="181" t="s">
        <v>337</v>
      </c>
      <c r="K15" s="182">
        <v>10.9</v>
      </c>
      <c r="L15" s="180">
        <v>7</v>
      </c>
      <c r="M15" s="180" t="s">
        <v>337</v>
      </c>
      <c r="N15" s="180" t="s">
        <v>337</v>
      </c>
    </row>
    <row r="16" spans="1:14" ht="72">
      <c r="A16" s="8">
        <v>7</v>
      </c>
      <c r="B16" s="177" t="s">
        <v>64</v>
      </c>
      <c r="C16" s="177" t="s">
        <v>202</v>
      </c>
      <c r="D16" s="177" t="s">
        <v>285</v>
      </c>
      <c r="E16" s="106" t="s">
        <v>335</v>
      </c>
      <c r="F16" s="185" t="s">
        <v>396</v>
      </c>
      <c r="G16" s="179">
        <v>39661</v>
      </c>
      <c r="H16" s="193" t="s">
        <v>334</v>
      </c>
      <c r="I16" s="180" t="s">
        <v>337</v>
      </c>
      <c r="J16" s="181" t="s">
        <v>337</v>
      </c>
      <c r="K16" s="182">
        <v>9.4700000000000006</v>
      </c>
      <c r="L16" s="180">
        <v>7</v>
      </c>
      <c r="M16" s="180" t="s">
        <v>337</v>
      </c>
      <c r="N16" s="180" t="s">
        <v>337</v>
      </c>
    </row>
    <row r="17" spans="1:14" ht="72">
      <c r="A17" s="8">
        <v>8</v>
      </c>
      <c r="B17" s="177" t="s">
        <v>527</v>
      </c>
      <c r="C17" s="177" t="s">
        <v>202</v>
      </c>
      <c r="D17" s="177" t="s">
        <v>269</v>
      </c>
      <c r="E17" s="106" t="s">
        <v>335</v>
      </c>
      <c r="F17" s="185" t="s">
        <v>396</v>
      </c>
      <c r="G17" s="179">
        <v>39705</v>
      </c>
      <c r="H17" s="193" t="s">
        <v>334</v>
      </c>
      <c r="I17" s="180" t="s">
        <v>337</v>
      </c>
      <c r="J17" s="181" t="s">
        <v>337</v>
      </c>
      <c r="K17" s="182">
        <v>8.59</v>
      </c>
      <c r="L17" s="180">
        <v>7</v>
      </c>
      <c r="M17" s="180" t="s">
        <v>337</v>
      </c>
      <c r="N17" s="180" t="s">
        <v>337</v>
      </c>
    </row>
    <row r="18" spans="1:14" ht="72">
      <c r="A18" s="8">
        <v>9</v>
      </c>
      <c r="B18" s="177" t="s">
        <v>429</v>
      </c>
      <c r="C18" s="177" t="s">
        <v>175</v>
      </c>
      <c r="D18" s="177" t="s">
        <v>528</v>
      </c>
      <c r="E18" s="106" t="s">
        <v>335</v>
      </c>
      <c r="F18" s="185" t="s">
        <v>396</v>
      </c>
      <c r="G18" s="179">
        <v>39647</v>
      </c>
      <c r="H18" s="193" t="s">
        <v>334</v>
      </c>
      <c r="I18" s="180" t="s">
        <v>337</v>
      </c>
      <c r="J18" s="181" t="s">
        <v>337</v>
      </c>
      <c r="K18" s="182">
        <v>6.33</v>
      </c>
      <c r="L18" s="180">
        <v>7</v>
      </c>
      <c r="M18" s="180" t="s">
        <v>337</v>
      </c>
      <c r="N18" s="180" t="s">
        <v>337</v>
      </c>
    </row>
    <row r="19" spans="1:14" ht="72">
      <c r="A19" s="8">
        <v>10</v>
      </c>
      <c r="B19" s="186" t="s">
        <v>362</v>
      </c>
      <c r="C19" s="186" t="s">
        <v>529</v>
      </c>
      <c r="D19" s="186" t="s">
        <v>267</v>
      </c>
      <c r="E19" s="106" t="s">
        <v>335</v>
      </c>
      <c r="F19" s="185" t="s">
        <v>396</v>
      </c>
      <c r="G19" s="179">
        <v>39743</v>
      </c>
      <c r="H19" s="192" t="s">
        <v>334</v>
      </c>
      <c r="I19" s="180" t="s">
        <v>337</v>
      </c>
      <c r="J19" s="181" t="s">
        <v>337</v>
      </c>
      <c r="K19" s="187">
        <v>6.33</v>
      </c>
      <c r="L19" s="180">
        <v>7</v>
      </c>
      <c r="M19" s="180" t="s">
        <v>337</v>
      </c>
      <c r="N19" s="180" t="s">
        <v>337</v>
      </c>
    </row>
    <row r="20" spans="1:14" ht="72">
      <c r="A20" s="8">
        <v>11</v>
      </c>
      <c r="B20" s="186" t="s">
        <v>341</v>
      </c>
      <c r="C20" s="186" t="s">
        <v>211</v>
      </c>
      <c r="D20" s="186" t="s">
        <v>285</v>
      </c>
      <c r="E20" s="106" t="s">
        <v>335</v>
      </c>
      <c r="F20" s="188" t="s">
        <v>353</v>
      </c>
      <c r="G20" s="179">
        <v>39442</v>
      </c>
      <c r="H20" s="192" t="s">
        <v>334</v>
      </c>
      <c r="I20" s="180" t="s">
        <v>337</v>
      </c>
      <c r="J20" s="181" t="s">
        <v>337</v>
      </c>
      <c r="K20" s="189">
        <v>7.21</v>
      </c>
      <c r="L20" s="180">
        <v>7</v>
      </c>
      <c r="M20" s="180" t="s">
        <v>337</v>
      </c>
      <c r="N20" s="180" t="s">
        <v>337</v>
      </c>
    </row>
    <row r="21" spans="1:14" ht="72">
      <c r="A21" s="8">
        <v>12</v>
      </c>
      <c r="B21" s="136" t="s">
        <v>530</v>
      </c>
      <c r="C21" s="136" t="s">
        <v>499</v>
      </c>
      <c r="D21" s="136" t="s">
        <v>280</v>
      </c>
      <c r="E21" s="106" t="s">
        <v>335</v>
      </c>
      <c r="F21" s="185" t="s">
        <v>393</v>
      </c>
      <c r="G21" s="183">
        <v>38784</v>
      </c>
      <c r="H21" s="194" t="s">
        <v>334</v>
      </c>
      <c r="I21" s="180" t="s">
        <v>337</v>
      </c>
      <c r="J21" s="181" t="s">
        <v>337</v>
      </c>
      <c r="K21" s="190">
        <v>15.8</v>
      </c>
      <c r="L21" s="180">
        <v>9</v>
      </c>
      <c r="M21" s="180" t="s">
        <v>337</v>
      </c>
      <c r="N21" s="180" t="s">
        <v>337</v>
      </c>
    </row>
    <row r="22" spans="1:14" ht="72">
      <c r="A22" s="8">
        <v>13</v>
      </c>
      <c r="B22" s="136" t="s">
        <v>371</v>
      </c>
      <c r="C22" s="136" t="s">
        <v>237</v>
      </c>
      <c r="D22" s="136" t="s">
        <v>265</v>
      </c>
      <c r="E22" s="106" t="s">
        <v>335</v>
      </c>
      <c r="F22" s="185" t="s">
        <v>393</v>
      </c>
      <c r="G22" s="183">
        <v>38871</v>
      </c>
      <c r="H22" s="194" t="s">
        <v>333</v>
      </c>
      <c r="I22" s="180" t="s">
        <v>337</v>
      </c>
      <c r="J22" s="181" t="s">
        <v>337</v>
      </c>
      <c r="K22" s="190">
        <v>10.4</v>
      </c>
      <c r="L22" s="180">
        <v>9</v>
      </c>
      <c r="M22" s="180" t="s">
        <v>337</v>
      </c>
      <c r="N22" s="180" t="s">
        <v>337</v>
      </c>
    </row>
    <row r="23" spans="1:14" ht="72">
      <c r="A23" s="8">
        <v>14</v>
      </c>
      <c r="B23" s="136" t="s">
        <v>521</v>
      </c>
      <c r="C23" s="136" t="s">
        <v>184</v>
      </c>
      <c r="D23" s="136" t="s">
        <v>323</v>
      </c>
      <c r="E23" s="106" t="s">
        <v>335</v>
      </c>
      <c r="F23" s="185" t="s">
        <v>393</v>
      </c>
      <c r="G23" s="183">
        <v>38664</v>
      </c>
      <c r="H23" s="194" t="s">
        <v>333</v>
      </c>
      <c r="I23" s="180" t="s">
        <v>337</v>
      </c>
      <c r="J23" s="181" t="s">
        <v>337</v>
      </c>
      <c r="K23" s="190">
        <v>9.6</v>
      </c>
      <c r="L23" s="180">
        <v>9</v>
      </c>
      <c r="M23" s="180" t="s">
        <v>337</v>
      </c>
      <c r="N23" s="180" t="s">
        <v>337</v>
      </c>
    </row>
    <row r="24" spans="1:14" ht="72">
      <c r="A24" s="8">
        <v>15</v>
      </c>
      <c r="B24" s="136" t="s">
        <v>531</v>
      </c>
      <c r="C24" s="136" t="s">
        <v>532</v>
      </c>
      <c r="D24" s="136" t="s">
        <v>327</v>
      </c>
      <c r="E24" s="106" t="s">
        <v>335</v>
      </c>
      <c r="F24" s="185" t="s">
        <v>330</v>
      </c>
      <c r="G24" s="191">
        <v>38604</v>
      </c>
      <c r="H24" s="194" t="s">
        <v>333</v>
      </c>
      <c r="I24" s="180" t="s">
        <v>337</v>
      </c>
      <c r="J24" s="181" t="s">
        <v>337</v>
      </c>
      <c r="K24" s="190">
        <v>20.100000000000001</v>
      </c>
      <c r="L24" s="180">
        <v>10</v>
      </c>
      <c r="M24" s="180" t="s">
        <v>337</v>
      </c>
      <c r="N24" s="180" t="s">
        <v>337</v>
      </c>
    </row>
    <row r="25" spans="1:14" ht="72">
      <c r="A25" s="8">
        <v>16</v>
      </c>
      <c r="B25" s="136" t="s">
        <v>521</v>
      </c>
      <c r="C25" s="136" t="s">
        <v>244</v>
      </c>
      <c r="D25" s="136" t="s">
        <v>319</v>
      </c>
      <c r="E25" s="106" t="s">
        <v>335</v>
      </c>
      <c r="F25" s="185" t="s">
        <v>401</v>
      </c>
      <c r="G25" s="183">
        <v>38051</v>
      </c>
      <c r="H25" s="194" t="s">
        <v>333</v>
      </c>
      <c r="I25" s="180" t="s">
        <v>337</v>
      </c>
      <c r="J25" s="181" t="s">
        <v>337</v>
      </c>
      <c r="K25" s="190">
        <v>18.899999999999999</v>
      </c>
      <c r="L25" s="180">
        <v>11</v>
      </c>
      <c r="M25" s="180" t="s">
        <v>337</v>
      </c>
      <c r="N25" s="180" t="s">
        <v>337</v>
      </c>
    </row>
    <row r="26" spans="1:14" ht="72">
      <c r="A26" s="8">
        <v>17</v>
      </c>
      <c r="B26" s="136" t="s">
        <v>377</v>
      </c>
      <c r="C26" s="136" t="s">
        <v>384</v>
      </c>
      <c r="D26" s="136" t="s">
        <v>349</v>
      </c>
      <c r="E26" s="106" t="s">
        <v>335</v>
      </c>
      <c r="F26" s="185" t="s">
        <v>401</v>
      </c>
      <c r="G26" s="183">
        <v>38217</v>
      </c>
      <c r="H26" s="194" t="s">
        <v>333</v>
      </c>
      <c r="I26" s="180" t="s">
        <v>337</v>
      </c>
      <c r="J26" s="181" t="s">
        <v>337</v>
      </c>
      <c r="K26" s="190">
        <v>16</v>
      </c>
      <c r="L26" s="180">
        <v>11</v>
      </c>
      <c r="M26" s="180" t="s">
        <v>337</v>
      </c>
      <c r="N26" s="180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opLeftCell="A4" zoomScale="70" zoomScaleNormal="70" workbookViewId="0">
      <selection activeCell="M17" sqref="M17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9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9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9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9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94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116" t="s">
        <v>509</v>
      </c>
      <c r="C10" s="116" t="s">
        <v>255</v>
      </c>
      <c r="D10" s="116" t="s">
        <v>510</v>
      </c>
      <c r="E10" s="116" t="s">
        <v>335</v>
      </c>
      <c r="F10" s="8" t="s">
        <v>401</v>
      </c>
      <c r="G10" s="74">
        <v>38366</v>
      </c>
      <c r="H10" s="74" t="s">
        <v>332</v>
      </c>
      <c r="I10" s="74" t="s">
        <v>337</v>
      </c>
      <c r="J10" s="9" t="s">
        <v>337</v>
      </c>
      <c r="K10" s="11">
        <v>31</v>
      </c>
      <c r="L10" s="8">
        <v>11</v>
      </c>
      <c r="M10" s="8" t="s">
        <v>337</v>
      </c>
      <c r="N10" s="8" t="s">
        <v>338</v>
      </c>
    </row>
    <row r="11" spans="1:14" s="4" customFormat="1" ht="46.8">
      <c r="A11" s="8">
        <v>2</v>
      </c>
      <c r="B11" s="116" t="s">
        <v>136</v>
      </c>
      <c r="C11" s="116" t="s">
        <v>204</v>
      </c>
      <c r="D11" s="116" t="s">
        <v>315</v>
      </c>
      <c r="E11" s="116" t="s">
        <v>335</v>
      </c>
      <c r="F11" s="8" t="s">
        <v>401</v>
      </c>
      <c r="G11" s="74">
        <v>38268</v>
      </c>
      <c r="H11" s="74" t="s">
        <v>332</v>
      </c>
      <c r="I11" s="74" t="s">
        <v>337</v>
      </c>
      <c r="J11" s="9" t="s">
        <v>337</v>
      </c>
      <c r="K11" s="11">
        <v>30</v>
      </c>
      <c r="L11" s="8">
        <v>11</v>
      </c>
      <c r="M11" s="8" t="s">
        <v>338</v>
      </c>
      <c r="N11" s="8" t="s">
        <v>337</v>
      </c>
    </row>
    <row r="12" spans="1:14" s="4" customFormat="1" ht="46.8">
      <c r="A12" s="8">
        <v>3</v>
      </c>
      <c r="B12" s="116" t="s">
        <v>511</v>
      </c>
      <c r="C12" s="116" t="s">
        <v>512</v>
      </c>
      <c r="D12" s="116" t="s">
        <v>319</v>
      </c>
      <c r="E12" s="116" t="s">
        <v>335</v>
      </c>
      <c r="F12" s="8" t="s">
        <v>401</v>
      </c>
      <c r="G12" s="74">
        <v>38187</v>
      </c>
      <c r="H12" s="74" t="s">
        <v>332</v>
      </c>
      <c r="I12" s="74" t="s">
        <v>337</v>
      </c>
      <c r="J12" s="9" t="s">
        <v>337</v>
      </c>
      <c r="K12" s="11">
        <v>21</v>
      </c>
      <c r="L12" s="8">
        <v>11</v>
      </c>
      <c r="M12" s="8" t="s">
        <v>338</v>
      </c>
      <c r="N12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opLeftCell="A4" zoomScale="70" zoomScaleNormal="70" workbookViewId="0">
      <selection activeCell="E16" sqref="E16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9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9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9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9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94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15" t="s">
        <v>513</v>
      </c>
      <c r="C10" s="15" t="s">
        <v>514</v>
      </c>
      <c r="D10" s="15" t="s">
        <v>478</v>
      </c>
      <c r="E10" s="116" t="s">
        <v>335</v>
      </c>
      <c r="F10" s="8" t="s">
        <v>353</v>
      </c>
      <c r="G10" s="95">
        <f>[2]Лист1!F3</f>
        <v>39547</v>
      </c>
      <c r="H10" s="95" t="s">
        <v>331</v>
      </c>
      <c r="I10" s="95" t="s">
        <v>337</v>
      </c>
      <c r="J10" s="8" t="s">
        <v>337</v>
      </c>
      <c r="K10" s="8">
        <v>78</v>
      </c>
      <c r="L10" s="8">
        <v>7</v>
      </c>
      <c r="M10" s="8" t="s">
        <v>337</v>
      </c>
      <c r="N10" s="8" t="s">
        <v>338</v>
      </c>
    </row>
    <row r="11" spans="1:14" s="4" customFormat="1" ht="46.8">
      <c r="A11" s="8">
        <v>2</v>
      </c>
      <c r="B11" s="15" t="s">
        <v>76</v>
      </c>
      <c r="C11" s="15" t="s">
        <v>169</v>
      </c>
      <c r="D11" s="15" t="s">
        <v>300</v>
      </c>
      <c r="E11" s="116" t="s">
        <v>335</v>
      </c>
      <c r="F11" s="8" t="s">
        <v>353</v>
      </c>
      <c r="G11" s="95">
        <f>[2]Лист1!F4</f>
        <v>39587</v>
      </c>
      <c r="H11" s="95" t="s">
        <v>331</v>
      </c>
      <c r="I11" s="95" t="s">
        <v>337</v>
      </c>
      <c r="J11" s="8" t="s">
        <v>337</v>
      </c>
      <c r="K11" s="8">
        <v>72</v>
      </c>
      <c r="L11" s="8">
        <v>7</v>
      </c>
      <c r="M11" s="8" t="s">
        <v>338</v>
      </c>
      <c r="N11" s="8" t="s">
        <v>337</v>
      </c>
    </row>
    <row r="12" spans="1:14" s="4" customFormat="1" ht="41.4">
      <c r="A12" s="49">
        <v>3</v>
      </c>
      <c r="B12" s="15" t="s">
        <v>79</v>
      </c>
      <c r="C12" s="15" t="s">
        <v>211</v>
      </c>
      <c r="D12" s="15" t="s">
        <v>267</v>
      </c>
      <c r="E12" s="49" t="s">
        <v>335</v>
      </c>
      <c r="F12" s="49" t="s">
        <v>353</v>
      </c>
      <c r="G12" s="148">
        <f>[2]Лист1!F4</f>
        <v>39587</v>
      </c>
      <c r="H12" s="49" t="s">
        <v>331</v>
      </c>
      <c r="I12" s="49" t="s">
        <v>337</v>
      </c>
      <c r="J12" s="49" t="s">
        <v>337</v>
      </c>
      <c r="K12" s="49">
        <v>60</v>
      </c>
      <c r="L12" s="49">
        <v>7</v>
      </c>
      <c r="M12" s="49" t="s">
        <v>337</v>
      </c>
      <c r="N12" s="49" t="s">
        <v>337</v>
      </c>
    </row>
    <row r="13" spans="1:14" ht="46.8">
      <c r="A13" s="8">
        <v>4</v>
      </c>
      <c r="B13" s="15" t="s">
        <v>103</v>
      </c>
      <c r="C13" s="15" t="s">
        <v>211</v>
      </c>
      <c r="D13" s="15" t="s">
        <v>300</v>
      </c>
      <c r="E13" s="116" t="s">
        <v>335</v>
      </c>
      <c r="F13" s="8" t="s">
        <v>354</v>
      </c>
      <c r="G13" s="95">
        <f>[2]Лист1!F5</f>
        <v>39074</v>
      </c>
      <c r="H13" s="95" t="s">
        <v>331</v>
      </c>
      <c r="I13" s="95" t="s">
        <v>337</v>
      </c>
      <c r="J13" s="8" t="s">
        <v>337</v>
      </c>
      <c r="K13" s="8">
        <v>68</v>
      </c>
      <c r="L13" s="8">
        <v>8</v>
      </c>
      <c r="M13" s="8" t="s">
        <v>338</v>
      </c>
      <c r="N13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70" zoomScaleNormal="70" workbookViewId="0">
      <selection activeCell="E20" sqref="E20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216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216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216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216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217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220" t="s">
        <v>469</v>
      </c>
      <c r="C10" s="220" t="s">
        <v>217</v>
      </c>
      <c r="D10" s="220" t="s">
        <v>520</v>
      </c>
      <c r="E10" s="116" t="s">
        <v>335</v>
      </c>
      <c r="F10" s="8" t="s">
        <v>355</v>
      </c>
      <c r="G10" s="95">
        <v>39419</v>
      </c>
      <c r="H10" s="95" t="s">
        <v>332</v>
      </c>
      <c r="I10" s="95" t="s">
        <v>337</v>
      </c>
      <c r="J10" s="8" t="s">
        <v>337</v>
      </c>
      <c r="K10" s="8">
        <v>24</v>
      </c>
      <c r="L10" s="8">
        <v>8</v>
      </c>
      <c r="M10" s="8" t="s">
        <v>337</v>
      </c>
      <c r="N10" s="8" t="s">
        <v>338</v>
      </c>
    </row>
    <row r="11" spans="1:14" s="4" customFormat="1" ht="46.8">
      <c r="A11" s="8">
        <v>2</v>
      </c>
      <c r="B11" s="220" t="s">
        <v>162</v>
      </c>
      <c r="C11" s="220" t="s">
        <v>232</v>
      </c>
      <c r="D11" s="220" t="s">
        <v>326</v>
      </c>
      <c r="E11" s="116" t="s">
        <v>335</v>
      </c>
      <c r="F11" s="8" t="s">
        <v>330</v>
      </c>
      <c r="G11" s="95">
        <v>38639</v>
      </c>
      <c r="H11" s="95" t="s">
        <v>332</v>
      </c>
      <c r="I11" s="95" t="s">
        <v>337</v>
      </c>
      <c r="J11" s="8" t="s">
        <v>337</v>
      </c>
      <c r="K11" s="8">
        <v>5</v>
      </c>
      <c r="L11" s="8">
        <v>10</v>
      </c>
      <c r="M11" s="8" t="s">
        <v>337</v>
      </c>
      <c r="N11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70" zoomScaleNormal="70" workbookViewId="0">
      <selection activeCell="E11" sqref="E11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218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218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218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218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14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219" t="s">
        <v>11</v>
      </c>
      <c r="M9" s="6" t="s">
        <v>8</v>
      </c>
      <c r="N9" s="6" t="s">
        <v>9</v>
      </c>
    </row>
    <row r="10" spans="1:14" s="4" customFormat="1" ht="46.8">
      <c r="A10" s="8">
        <v>1</v>
      </c>
      <c r="B10" s="238" t="s">
        <v>462</v>
      </c>
      <c r="C10" s="238" t="s">
        <v>661</v>
      </c>
      <c r="D10" s="238" t="s">
        <v>464</v>
      </c>
      <c r="E10" s="116" t="s">
        <v>335</v>
      </c>
      <c r="F10" s="8" t="s">
        <v>396</v>
      </c>
      <c r="G10" s="240">
        <v>39499</v>
      </c>
      <c r="H10" s="95" t="s">
        <v>332</v>
      </c>
      <c r="I10" s="95" t="s">
        <v>337</v>
      </c>
      <c r="J10" s="8" t="s">
        <v>337</v>
      </c>
      <c r="K10" s="8">
        <v>0</v>
      </c>
      <c r="L10" s="8">
        <v>7</v>
      </c>
      <c r="M10" s="8" t="s">
        <v>337</v>
      </c>
      <c r="N10" s="8" t="s">
        <v>337</v>
      </c>
    </row>
    <row r="11" spans="1:14" s="4" customFormat="1" ht="46.8">
      <c r="A11" s="8">
        <v>2</v>
      </c>
      <c r="B11" s="238" t="s">
        <v>155</v>
      </c>
      <c r="C11" s="238" t="s">
        <v>168</v>
      </c>
      <c r="D11" s="238" t="s">
        <v>280</v>
      </c>
      <c r="E11" s="116" t="s">
        <v>335</v>
      </c>
      <c r="F11" s="8" t="s">
        <v>329</v>
      </c>
      <c r="G11" s="240">
        <v>38496</v>
      </c>
      <c r="H11" s="95" t="s">
        <v>331</v>
      </c>
      <c r="I11" s="95" t="s">
        <v>337</v>
      </c>
      <c r="J11" s="8" t="s">
        <v>337</v>
      </c>
      <c r="K11" s="8">
        <v>0</v>
      </c>
      <c r="L11" s="8">
        <v>10</v>
      </c>
      <c r="M11" s="8" t="s">
        <v>337</v>
      </c>
      <c r="N11" s="8" t="s">
        <v>337</v>
      </c>
    </row>
    <row r="12" spans="1:14" ht="41.4">
      <c r="A12" s="49">
        <v>3</v>
      </c>
      <c r="B12" s="125" t="s">
        <v>662</v>
      </c>
      <c r="C12" s="125" t="s">
        <v>633</v>
      </c>
      <c r="D12" s="125" t="s">
        <v>326</v>
      </c>
      <c r="E12" s="239" t="s">
        <v>335</v>
      </c>
      <c r="F12" s="49" t="s">
        <v>330</v>
      </c>
      <c r="G12" s="240">
        <v>38674</v>
      </c>
      <c r="H12" s="49" t="s">
        <v>332</v>
      </c>
      <c r="I12" s="49" t="s">
        <v>337</v>
      </c>
      <c r="J12" s="49" t="s">
        <v>337</v>
      </c>
      <c r="K12" s="49">
        <v>0</v>
      </c>
      <c r="L12" s="49">
        <v>10</v>
      </c>
      <c r="M12" s="49" t="s">
        <v>337</v>
      </c>
      <c r="N12" s="49" t="s">
        <v>337</v>
      </c>
    </row>
    <row r="13" spans="1:14" ht="41.4">
      <c r="A13" s="49">
        <v>4</v>
      </c>
      <c r="B13" s="125" t="s">
        <v>376</v>
      </c>
      <c r="C13" s="125" t="s">
        <v>203</v>
      </c>
      <c r="D13" s="125" t="s">
        <v>306</v>
      </c>
      <c r="E13" s="239" t="s">
        <v>335</v>
      </c>
      <c r="F13" s="49" t="s">
        <v>330</v>
      </c>
      <c r="G13" s="240">
        <v>38420</v>
      </c>
      <c r="H13" s="49" t="s">
        <v>331</v>
      </c>
      <c r="I13" s="49" t="s">
        <v>337</v>
      </c>
      <c r="J13" s="49" t="s">
        <v>337</v>
      </c>
      <c r="K13" s="49">
        <v>2</v>
      </c>
      <c r="L13" s="49">
        <v>10</v>
      </c>
      <c r="M13" s="49" t="s">
        <v>337</v>
      </c>
      <c r="N13" s="49" t="s">
        <v>337</v>
      </c>
    </row>
    <row r="14" spans="1:14" ht="41.4">
      <c r="A14" s="49">
        <v>5</v>
      </c>
      <c r="B14" s="125" t="s">
        <v>663</v>
      </c>
      <c r="C14" s="125" t="s">
        <v>201</v>
      </c>
      <c r="D14" s="125" t="s">
        <v>290</v>
      </c>
      <c r="E14" s="239" t="s">
        <v>335</v>
      </c>
      <c r="F14" s="49" t="s">
        <v>401</v>
      </c>
      <c r="G14" s="240">
        <v>38134</v>
      </c>
      <c r="H14" s="49" t="s">
        <v>331</v>
      </c>
      <c r="I14" s="49" t="s">
        <v>337</v>
      </c>
      <c r="J14" s="49" t="s">
        <v>337</v>
      </c>
      <c r="K14" s="49">
        <v>32.5</v>
      </c>
      <c r="L14" s="49">
        <v>11</v>
      </c>
      <c r="M14" s="49" t="s">
        <v>337</v>
      </c>
      <c r="N14" s="49" t="s">
        <v>338</v>
      </c>
    </row>
    <row r="15" spans="1:14" ht="41.4">
      <c r="A15" s="49">
        <v>6</v>
      </c>
      <c r="B15" s="125" t="s">
        <v>664</v>
      </c>
      <c r="C15" s="125" t="s">
        <v>169</v>
      </c>
      <c r="D15" s="125" t="s">
        <v>306</v>
      </c>
      <c r="E15" s="239" t="s">
        <v>335</v>
      </c>
      <c r="F15" s="49" t="s">
        <v>401</v>
      </c>
      <c r="G15" s="240">
        <v>38198</v>
      </c>
      <c r="H15" s="49" t="s">
        <v>331</v>
      </c>
      <c r="I15" s="49" t="s">
        <v>337</v>
      </c>
      <c r="J15" s="49" t="s">
        <v>337</v>
      </c>
      <c r="K15" s="49">
        <v>10</v>
      </c>
      <c r="L15" s="49">
        <v>11</v>
      </c>
      <c r="M15" s="49" t="s">
        <v>337</v>
      </c>
      <c r="N15" s="49" t="s">
        <v>337</v>
      </c>
    </row>
  </sheetData>
  <mergeCells count="16">
    <mergeCell ref="G7:G9"/>
    <mergeCell ref="H7:H9"/>
    <mergeCell ref="I7:I9"/>
    <mergeCell ref="J7:J9"/>
    <mergeCell ref="K7:N7"/>
    <mergeCell ref="K8:N8"/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7" zoomScale="70" zoomScaleNormal="70" workbookViewId="0">
      <selection activeCell="G20" sqref="G20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420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2">
      <c r="A10" s="8">
        <v>1</v>
      </c>
      <c r="B10" s="150" t="s">
        <v>357</v>
      </c>
      <c r="C10" s="150" t="s">
        <v>165</v>
      </c>
      <c r="D10" s="150" t="s">
        <v>280</v>
      </c>
      <c r="E10" s="60" t="s">
        <v>335</v>
      </c>
      <c r="F10" s="65" t="s">
        <v>350</v>
      </c>
      <c r="G10" s="61">
        <v>40534</v>
      </c>
      <c r="H10" s="59" t="s">
        <v>331</v>
      </c>
      <c r="I10" s="8" t="s">
        <v>337</v>
      </c>
      <c r="J10" s="8" t="s">
        <v>337</v>
      </c>
      <c r="K10" s="59">
        <v>34.5</v>
      </c>
      <c r="L10" s="65">
        <v>5</v>
      </c>
      <c r="M10" s="8" t="s">
        <v>337</v>
      </c>
      <c r="N10" s="8" t="s">
        <v>338</v>
      </c>
    </row>
    <row r="11" spans="1:14" s="4" customFormat="1" ht="43.2">
      <c r="A11" s="8">
        <v>2</v>
      </c>
      <c r="B11" s="150" t="s">
        <v>402</v>
      </c>
      <c r="C11" s="150" t="s">
        <v>414</v>
      </c>
      <c r="D11" s="150" t="s">
        <v>283</v>
      </c>
      <c r="E11" s="60" t="s">
        <v>335</v>
      </c>
      <c r="F11" s="65" t="s">
        <v>351</v>
      </c>
      <c r="G11" s="62">
        <v>40485</v>
      </c>
      <c r="H11" s="59" t="s">
        <v>332</v>
      </c>
      <c r="I11" s="8" t="s">
        <v>337</v>
      </c>
      <c r="J11" s="8" t="s">
        <v>337</v>
      </c>
      <c r="K11" s="59">
        <v>30</v>
      </c>
      <c r="L11" s="65">
        <v>5</v>
      </c>
      <c r="M11" s="8" t="s">
        <v>338</v>
      </c>
      <c r="N11" s="8" t="s">
        <v>337</v>
      </c>
    </row>
    <row r="12" spans="1:14" s="4" customFormat="1" ht="43.2">
      <c r="A12" s="8">
        <v>3</v>
      </c>
      <c r="B12" s="150" t="s">
        <v>403</v>
      </c>
      <c r="C12" s="150" t="s">
        <v>236</v>
      </c>
      <c r="D12" s="150" t="s">
        <v>283</v>
      </c>
      <c r="E12" s="60" t="s">
        <v>335</v>
      </c>
      <c r="F12" s="65" t="s">
        <v>351</v>
      </c>
      <c r="G12" s="61">
        <v>40456</v>
      </c>
      <c r="H12" s="59" t="s">
        <v>332</v>
      </c>
      <c r="I12" s="8" t="s">
        <v>337</v>
      </c>
      <c r="J12" s="8" t="s">
        <v>337</v>
      </c>
      <c r="K12" s="59">
        <v>27</v>
      </c>
      <c r="L12" s="65">
        <v>5</v>
      </c>
      <c r="M12" s="8" t="s">
        <v>338</v>
      </c>
      <c r="N12" s="8" t="s">
        <v>337</v>
      </c>
    </row>
    <row r="13" spans="1:14" s="4" customFormat="1" ht="43.2">
      <c r="A13" s="8">
        <v>4</v>
      </c>
      <c r="B13" s="150" t="s">
        <v>404</v>
      </c>
      <c r="C13" s="150" t="s">
        <v>192</v>
      </c>
      <c r="D13" s="150" t="s">
        <v>388</v>
      </c>
      <c r="E13" s="60" t="s">
        <v>335</v>
      </c>
      <c r="F13" s="65" t="s">
        <v>351</v>
      </c>
      <c r="G13" s="62">
        <v>40480</v>
      </c>
      <c r="H13" s="59" t="s">
        <v>332</v>
      </c>
      <c r="I13" s="8" t="s">
        <v>337</v>
      </c>
      <c r="J13" s="8" t="s">
        <v>337</v>
      </c>
      <c r="K13" s="59">
        <v>24</v>
      </c>
      <c r="L13" s="65">
        <v>5</v>
      </c>
      <c r="M13" s="8" t="s">
        <v>338</v>
      </c>
      <c r="N13" s="8" t="s">
        <v>337</v>
      </c>
    </row>
    <row r="14" spans="1:14" s="4" customFormat="1" ht="43.2">
      <c r="A14" s="8">
        <v>5</v>
      </c>
      <c r="B14" s="150" t="s">
        <v>405</v>
      </c>
      <c r="C14" s="150" t="s">
        <v>200</v>
      </c>
      <c r="D14" s="150" t="s">
        <v>270</v>
      </c>
      <c r="E14" s="60" t="s">
        <v>335</v>
      </c>
      <c r="F14" s="65" t="s">
        <v>351</v>
      </c>
      <c r="G14" s="61">
        <v>40363</v>
      </c>
      <c r="H14" s="59" t="s">
        <v>332</v>
      </c>
      <c r="I14" s="8" t="s">
        <v>337</v>
      </c>
      <c r="J14" s="8" t="s">
        <v>337</v>
      </c>
      <c r="K14" s="59">
        <v>24</v>
      </c>
      <c r="L14" s="65">
        <v>5</v>
      </c>
      <c r="M14" s="8" t="s">
        <v>338</v>
      </c>
      <c r="N14" s="8" t="s">
        <v>337</v>
      </c>
    </row>
    <row r="15" spans="1:14" s="4" customFormat="1" ht="43.2">
      <c r="A15" s="8">
        <v>6</v>
      </c>
      <c r="B15" s="150" t="s">
        <v>406</v>
      </c>
      <c r="C15" s="150" t="s">
        <v>180</v>
      </c>
      <c r="D15" s="150" t="s">
        <v>417</v>
      </c>
      <c r="E15" s="60" t="s">
        <v>335</v>
      </c>
      <c r="F15" s="65" t="s">
        <v>351</v>
      </c>
      <c r="G15" s="62">
        <v>40240</v>
      </c>
      <c r="H15" s="59" t="s">
        <v>331</v>
      </c>
      <c r="I15" s="8" t="s">
        <v>337</v>
      </c>
      <c r="J15" s="8" t="s">
        <v>337</v>
      </c>
      <c r="K15" s="59">
        <v>21</v>
      </c>
      <c r="L15" s="65">
        <v>5</v>
      </c>
      <c r="M15" s="8" t="s">
        <v>337</v>
      </c>
      <c r="N15" s="8" t="s">
        <v>337</v>
      </c>
    </row>
    <row r="16" spans="1:14" s="4" customFormat="1" ht="43.2">
      <c r="A16" s="8">
        <v>7</v>
      </c>
      <c r="B16" s="150" t="s">
        <v>407</v>
      </c>
      <c r="C16" s="150" t="s">
        <v>169</v>
      </c>
      <c r="D16" s="150" t="s">
        <v>267</v>
      </c>
      <c r="E16" s="60" t="s">
        <v>335</v>
      </c>
      <c r="F16" s="65" t="s">
        <v>351</v>
      </c>
      <c r="G16" s="62">
        <v>40338</v>
      </c>
      <c r="H16" s="59" t="s">
        <v>331</v>
      </c>
      <c r="I16" s="8" t="s">
        <v>337</v>
      </c>
      <c r="J16" s="8" t="s">
        <v>337</v>
      </c>
      <c r="K16" s="59">
        <v>21</v>
      </c>
      <c r="L16" s="65">
        <v>5</v>
      </c>
      <c r="M16" s="8" t="s">
        <v>337</v>
      </c>
      <c r="N16" s="8" t="s">
        <v>337</v>
      </c>
    </row>
    <row r="17" spans="1:14" s="4" customFormat="1" ht="43.2">
      <c r="A17" s="8">
        <v>8</v>
      </c>
      <c r="B17" s="150" t="s">
        <v>408</v>
      </c>
      <c r="C17" s="150" t="s">
        <v>201</v>
      </c>
      <c r="D17" s="150" t="s">
        <v>417</v>
      </c>
      <c r="E17" s="60" t="s">
        <v>335</v>
      </c>
      <c r="F17" s="65" t="s">
        <v>351</v>
      </c>
      <c r="G17" s="62">
        <v>40288</v>
      </c>
      <c r="H17" s="59" t="s">
        <v>331</v>
      </c>
      <c r="I17" s="8" t="s">
        <v>337</v>
      </c>
      <c r="J17" s="8" t="s">
        <v>337</v>
      </c>
      <c r="K17" s="59">
        <v>19</v>
      </c>
      <c r="L17" s="65">
        <v>5</v>
      </c>
      <c r="M17" s="8" t="s">
        <v>337</v>
      </c>
      <c r="N17" s="8" t="s">
        <v>337</v>
      </c>
    </row>
    <row r="18" spans="1:14" s="4" customFormat="1" ht="43.2">
      <c r="A18" s="8">
        <v>9</v>
      </c>
      <c r="B18" s="150" t="s">
        <v>358</v>
      </c>
      <c r="C18" s="150" t="s">
        <v>378</v>
      </c>
      <c r="D18" s="150" t="s">
        <v>268</v>
      </c>
      <c r="E18" s="60" t="s">
        <v>335</v>
      </c>
      <c r="F18" s="65" t="s">
        <v>351</v>
      </c>
      <c r="G18" s="61">
        <v>40372</v>
      </c>
      <c r="H18" s="59" t="s">
        <v>332</v>
      </c>
      <c r="I18" s="8" t="s">
        <v>337</v>
      </c>
      <c r="J18" s="8" t="s">
        <v>337</v>
      </c>
      <c r="K18" s="59">
        <v>19</v>
      </c>
      <c r="L18" s="65">
        <v>5</v>
      </c>
      <c r="M18" s="8" t="s">
        <v>337</v>
      </c>
      <c r="N18" s="8" t="s">
        <v>337</v>
      </c>
    </row>
    <row r="19" spans="1:14" s="4" customFormat="1" ht="43.2">
      <c r="A19" s="8">
        <v>10</v>
      </c>
      <c r="B19" s="150" t="s">
        <v>409</v>
      </c>
      <c r="C19" s="150" t="s">
        <v>415</v>
      </c>
      <c r="D19" s="150" t="s">
        <v>280</v>
      </c>
      <c r="E19" s="60" t="s">
        <v>335</v>
      </c>
      <c r="F19" s="65" t="s">
        <v>350</v>
      </c>
      <c r="G19" s="61">
        <v>39996</v>
      </c>
      <c r="H19" s="59" t="s">
        <v>332</v>
      </c>
      <c r="I19" s="8" t="s">
        <v>337</v>
      </c>
      <c r="J19" s="8" t="s">
        <v>337</v>
      </c>
      <c r="K19" s="59">
        <v>17</v>
      </c>
      <c r="L19" s="65">
        <v>5</v>
      </c>
      <c r="M19" s="8" t="s">
        <v>337</v>
      </c>
      <c r="N19" s="8" t="s">
        <v>337</v>
      </c>
    </row>
    <row r="20" spans="1:14" s="4" customFormat="1" ht="43.2">
      <c r="A20" s="8">
        <v>12</v>
      </c>
      <c r="B20" s="150" t="s">
        <v>42</v>
      </c>
      <c r="C20" s="150" t="s">
        <v>188</v>
      </c>
      <c r="D20" s="150" t="s">
        <v>283</v>
      </c>
      <c r="E20" s="60" t="s">
        <v>335</v>
      </c>
      <c r="F20" s="65" t="s">
        <v>352</v>
      </c>
      <c r="G20" s="62">
        <v>40247</v>
      </c>
      <c r="H20" s="59" t="s">
        <v>332</v>
      </c>
      <c r="I20" s="8" t="s">
        <v>337</v>
      </c>
      <c r="J20" s="8" t="s">
        <v>337</v>
      </c>
      <c r="K20" s="59">
        <v>28</v>
      </c>
      <c r="L20" s="65">
        <v>6</v>
      </c>
      <c r="M20" s="8" t="s">
        <v>337</v>
      </c>
      <c r="N20" s="8" t="s">
        <v>338</v>
      </c>
    </row>
    <row r="21" spans="1:14" s="4" customFormat="1" ht="43.2">
      <c r="A21" s="8">
        <v>11</v>
      </c>
      <c r="B21" s="150" t="s">
        <v>359</v>
      </c>
      <c r="C21" s="151" t="s">
        <v>200</v>
      </c>
      <c r="D21" s="151" t="s">
        <v>265</v>
      </c>
      <c r="E21" s="60" t="s">
        <v>335</v>
      </c>
      <c r="F21" s="65" t="s">
        <v>352</v>
      </c>
      <c r="G21" s="67">
        <v>40234</v>
      </c>
      <c r="H21" s="59" t="s">
        <v>332</v>
      </c>
      <c r="I21" s="8" t="s">
        <v>337</v>
      </c>
      <c r="J21" s="8" t="s">
        <v>337</v>
      </c>
      <c r="K21" s="59">
        <v>16</v>
      </c>
      <c r="L21" s="65">
        <v>6</v>
      </c>
      <c r="M21" s="8" t="s">
        <v>338</v>
      </c>
      <c r="N21" s="8" t="s">
        <v>337</v>
      </c>
    </row>
    <row r="22" spans="1:14" s="4" customFormat="1" ht="43.2">
      <c r="A22" s="8">
        <v>13</v>
      </c>
      <c r="B22" s="150" t="s">
        <v>515</v>
      </c>
      <c r="C22" s="150" t="s">
        <v>414</v>
      </c>
      <c r="D22" s="150" t="s">
        <v>419</v>
      </c>
      <c r="E22" s="60" t="s">
        <v>335</v>
      </c>
      <c r="F22" s="65" t="s">
        <v>355</v>
      </c>
      <c r="G22" s="64">
        <v>39196</v>
      </c>
      <c r="H22" s="59" t="s">
        <v>331</v>
      </c>
      <c r="I22" s="8" t="s">
        <v>337</v>
      </c>
      <c r="J22" s="8" t="s">
        <v>337</v>
      </c>
      <c r="K22" s="59">
        <v>46</v>
      </c>
      <c r="L22" s="65">
        <v>6</v>
      </c>
      <c r="M22" s="8" t="s">
        <v>337</v>
      </c>
      <c r="N22" s="8" t="s">
        <v>338</v>
      </c>
    </row>
    <row r="23" spans="1:14" ht="43.2">
      <c r="A23" s="8">
        <v>14</v>
      </c>
      <c r="B23" s="150" t="s">
        <v>410</v>
      </c>
      <c r="C23" s="150" t="s">
        <v>215</v>
      </c>
      <c r="D23" s="150" t="s">
        <v>418</v>
      </c>
      <c r="E23" s="60" t="s">
        <v>335</v>
      </c>
      <c r="F23" s="66" t="s">
        <v>397</v>
      </c>
      <c r="G23" s="61">
        <v>39574</v>
      </c>
      <c r="H23" s="59" t="s">
        <v>331</v>
      </c>
      <c r="I23" s="8" t="s">
        <v>337</v>
      </c>
      <c r="J23" s="8" t="s">
        <v>337</v>
      </c>
      <c r="K23" s="59">
        <v>25</v>
      </c>
      <c r="L23" s="66">
        <v>7</v>
      </c>
      <c r="M23" s="8" t="s">
        <v>338</v>
      </c>
      <c r="N23" s="8" t="s">
        <v>337</v>
      </c>
    </row>
    <row r="24" spans="1:14" ht="43.2">
      <c r="A24" s="8">
        <v>15</v>
      </c>
      <c r="B24" s="150" t="s">
        <v>64</v>
      </c>
      <c r="C24" s="150" t="s">
        <v>202</v>
      </c>
      <c r="D24" s="150" t="s">
        <v>285</v>
      </c>
      <c r="E24" s="60" t="s">
        <v>335</v>
      </c>
      <c r="F24" s="66" t="s">
        <v>396</v>
      </c>
      <c r="G24" s="61">
        <v>39661</v>
      </c>
      <c r="H24" s="59" t="s">
        <v>331</v>
      </c>
      <c r="I24" s="8" t="s">
        <v>337</v>
      </c>
      <c r="J24" s="8" t="s">
        <v>337</v>
      </c>
      <c r="K24" s="59">
        <v>20</v>
      </c>
      <c r="L24" s="66">
        <v>7</v>
      </c>
      <c r="M24" s="8" t="s">
        <v>337</v>
      </c>
      <c r="N24" s="8" t="s">
        <v>337</v>
      </c>
    </row>
    <row r="25" spans="1:14" ht="43.2">
      <c r="A25" s="49">
        <v>16</v>
      </c>
      <c r="B25" s="150" t="s">
        <v>368</v>
      </c>
      <c r="C25" s="150" t="s">
        <v>382</v>
      </c>
      <c r="D25" s="150" t="s">
        <v>386</v>
      </c>
      <c r="E25" s="60" t="s">
        <v>335</v>
      </c>
      <c r="F25" s="66" t="s">
        <v>355</v>
      </c>
      <c r="G25" s="61">
        <v>39252</v>
      </c>
      <c r="H25" s="59" t="s">
        <v>331</v>
      </c>
      <c r="I25" s="8" t="s">
        <v>337</v>
      </c>
      <c r="J25" s="8" t="s">
        <v>337</v>
      </c>
      <c r="K25" s="59">
        <v>19</v>
      </c>
      <c r="L25" s="66">
        <v>7</v>
      </c>
      <c r="M25" s="8" t="s">
        <v>337</v>
      </c>
      <c r="N25" s="8" t="s">
        <v>337</v>
      </c>
    </row>
    <row r="26" spans="1:14" ht="43.2">
      <c r="A26" s="49">
        <v>17</v>
      </c>
      <c r="B26" s="150" t="s">
        <v>76</v>
      </c>
      <c r="C26" s="150" t="s">
        <v>209</v>
      </c>
      <c r="D26" s="150" t="s">
        <v>300</v>
      </c>
      <c r="E26" s="60" t="s">
        <v>335</v>
      </c>
      <c r="F26" s="66" t="s">
        <v>353</v>
      </c>
      <c r="G26" s="61">
        <v>39587</v>
      </c>
      <c r="H26" s="59" t="s">
        <v>331</v>
      </c>
      <c r="I26" s="8" t="s">
        <v>337</v>
      </c>
      <c r="J26" s="8" t="s">
        <v>337</v>
      </c>
      <c r="K26" s="59">
        <v>18</v>
      </c>
      <c r="L26" s="66">
        <v>7</v>
      </c>
      <c r="M26" s="8" t="s">
        <v>337</v>
      </c>
      <c r="N26" s="8" t="s">
        <v>337</v>
      </c>
    </row>
    <row r="27" spans="1:14" ht="43.2">
      <c r="A27" s="49">
        <v>18</v>
      </c>
      <c r="B27" s="150" t="s">
        <v>86</v>
      </c>
      <c r="C27" s="150" t="s">
        <v>168</v>
      </c>
      <c r="D27" s="150" t="s">
        <v>300</v>
      </c>
      <c r="E27" s="60" t="s">
        <v>335</v>
      </c>
      <c r="F27" s="66" t="s">
        <v>353</v>
      </c>
      <c r="G27" s="61">
        <v>39592</v>
      </c>
      <c r="H27" s="59" t="s">
        <v>332</v>
      </c>
      <c r="I27" s="8" t="s">
        <v>337</v>
      </c>
      <c r="J27" s="8" t="s">
        <v>337</v>
      </c>
      <c r="K27" s="59">
        <v>12</v>
      </c>
      <c r="L27" s="66">
        <v>8</v>
      </c>
      <c r="M27" s="49" t="s">
        <v>337</v>
      </c>
      <c r="N27" s="49" t="s">
        <v>337</v>
      </c>
    </row>
    <row r="28" spans="1:14" ht="43.2">
      <c r="A28" s="49">
        <v>19</v>
      </c>
      <c r="B28" s="150" t="s">
        <v>411</v>
      </c>
      <c r="C28" s="150" t="s">
        <v>230</v>
      </c>
      <c r="D28" s="150" t="s">
        <v>270</v>
      </c>
      <c r="E28" s="60" t="s">
        <v>335</v>
      </c>
      <c r="F28" s="66" t="s">
        <v>394</v>
      </c>
      <c r="G28" s="61">
        <v>38729</v>
      </c>
      <c r="H28" s="59" t="s">
        <v>332</v>
      </c>
      <c r="I28" s="8" t="s">
        <v>337</v>
      </c>
      <c r="J28" s="8" t="s">
        <v>337</v>
      </c>
      <c r="K28" s="59">
        <v>53</v>
      </c>
      <c r="L28" s="66">
        <v>8</v>
      </c>
      <c r="M28" s="49" t="s">
        <v>337</v>
      </c>
      <c r="N28" s="49" t="s">
        <v>338</v>
      </c>
    </row>
    <row r="29" spans="1:14" ht="43.2">
      <c r="A29" s="49">
        <v>20</v>
      </c>
      <c r="B29" s="150" t="s">
        <v>124</v>
      </c>
      <c r="C29" s="150" t="s">
        <v>241</v>
      </c>
      <c r="D29" s="150" t="s">
        <v>268</v>
      </c>
      <c r="E29" s="60" t="s">
        <v>335</v>
      </c>
      <c r="F29" s="66" t="s">
        <v>393</v>
      </c>
      <c r="G29" s="61">
        <v>39011</v>
      </c>
      <c r="H29" s="59" t="s">
        <v>332</v>
      </c>
      <c r="I29" s="8" t="s">
        <v>337</v>
      </c>
      <c r="J29" s="8" t="s">
        <v>337</v>
      </c>
      <c r="K29" s="59">
        <v>41</v>
      </c>
      <c r="L29" s="66">
        <v>9</v>
      </c>
      <c r="M29" s="49" t="s">
        <v>337</v>
      </c>
      <c r="N29" s="49" t="s">
        <v>338</v>
      </c>
    </row>
    <row r="30" spans="1:14" ht="43.2">
      <c r="A30" s="49">
        <v>21</v>
      </c>
      <c r="B30" s="150" t="s">
        <v>112</v>
      </c>
      <c r="C30" s="150" t="s">
        <v>234</v>
      </c>
      <c r="D30" s="150" t="s">
        <v>285</v>
      </c>
      <c r="E30" s="60" t="s">
        <v>335</v>
      </c>
      <c r="F30" s="66" t="s">
        <v>393</v>
      </c>
      <c r="G30" s="61">
        <v>38733</v>
      </c>
      <c r="H30" s="59" t="s">
        <v>332</v>
      </c>
      <c r="I30" s="8" t="s">
        <v>337</v>
      </c>
      <c r="J30" s="8" t="s">
        <v>337</v>
      </c>
      <c r="K30" s="59">
        <v>26</v>
      </c>
      <c r="L30" s="66">
        <v>9</v>
      </c>
      <c r="M30" s="49" t="s">
        <v>338</v>
      </c>
      <c r="N30" s="49" t="s">
        <v>337</v>
      </c>
    </row>
    <row r="31" spans="1:14" ht="43.2">
      <c r="A31" s="49">
        <v>22</v>
      </c>
      <c r="B31" s="150" t="s">
        <v>126</v>
      </c>
      <c r="C31" s="150" t="s">
        <v>416</v>
      </c>
      <c r="D31" s="150" t="s">
        <v>388</v>
      </c>
      <c r="E31" s="60" t="s">
        <v>335</v>
      </c>
      <c r="F31" s="66" t="s">
        <v>329</v>
      </c>
      <c r="G31" s="61">
        <v>38405</v>
      </c>
      <c r="H31" s="59" t="s">
        <v>331</v>
      </c>
      <c r="I31" s="8" t="s">
        <v>337</v>
      </c>
      <c r="J31" s="8" t="s">
        <v>337</v>
      </c>
      <c r="K31" s="59">
        <v>23</v>
      </c>
      <c r="L31" s="66">
        <v>9</v>
      </c>
      <c r="M31" s="49" t="s">
        <v>337</v>
      </c>
      <c r="N31" s="49" t="s">
        <v>337</v>
      </c>
    </row>
    <row r="32" spans="1:14" ht="43.2">
      <c r="A32" s="49">
        <v>23</v>
      </c>
      <c r="B32" s="150" t="s">
        <v>412</v>
      </c>
      <c r="C32" s="150" t="s">
        <v>185</v>
      </c>
      <c r="D32" s="150" t="s">
        <v>280</v>
      </c>
      <c r="E32" s="60" t="s">
        <v>335</v>
      </c>
      <c r="F32" s="66" t="s">
        <v>393</v>
      </c>
      <c r="G32" s="61">
        <v>38707</v>
      </c>
      <c r="H32" s="59" t="s">
        <v>331</v>
      </c>
      <c r="I32" s="8" t="s">
        <v>337</v>
      </c>
      <c r="J32" s="8" t="s">
        <v>337</v>
      </c>
      <c r="K32" s="59">
        <v>16</v>
      </c>
      <c r="L32" s="66">
        <v>9</v>
      </c>
      <c r="M32" s="49" t="s">
        <v>337</v>
      </c>
      <c r="N32" s="49" t="s">
        <v>337</v>
      </c>
    </row>
    <row r="33" spans="1:14" ht="43.2">
      <c r="A33" s="49">
        <v>24</v>
      </c>
      <c r="B33" s="150" t="s">
        <v>413</v>
      </c>
      <c r="C33" s="150" t="s">
        <v>201</v>
      </c>
      <c r="D33" s="150" t="s">
        <v>280</v>
      </c>
      <c r="E33" s="60" t="s">
        <v>335</v>
      </c>
      <c r="F33" s="66" t="s">
        <v>393</v>
      </c>
      <c r="G33" s="61">
        <v>38784</v>
      </c>
      <c r="H33" s="59" t="s">
        <v>331</v>
      </c>
      <c r="I33" s="8" t="s">
        <v>337</v>
      </c>
      <c r="J33" s="8" t="s">
        <v>337</v>
      </c>
      <c r="K33" s="59">
        <v>15</v>
      </c>
      <c r="L33" s="66">
        <v>9</v>
      </c>
      <c r="M33" s="49" t="s">
        <v>337</v>
      </c>
      <c r="N33" s="49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10" zoomScale="70" zoomScaleNormal="70" workbookViewId="0">
      <selection activeCell="A2" sqref="A2:N4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356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2">
      <c r="A10" s="8">
        <v>1</v>
      </c>
      <c r="B10" s="18" t="s">
        <v>19</v>
      </c>
      <c r="C10" s="20" t="s">
        <v>165</v>
      </c>
      <c r="D10" s="23" t="s">
        <v>280</v>
      </c>
      <c r="E10" s="39" t="s">
        <v>335</v>
      </c>
      <c r="F10" s="30" t="s">
        <v>350</v>
      </c>
      <c r="G10" s="24">
        <v>40534</v>
      </c>
      <c r="H10" s="33" t="s">
        <v>331</v>
      </c>
      <c r="I10" s="8" t="s">
        <v>337</v>
      </c>
      <c r="J10" s="9" t="s">
        <v>337</v>
      </c>
      <c r="K10" s="37">
        <v>17</v>
      </c>
      <c r="L10" s="8">
        <v>5</v>
      </c>
      <c r="M10" s="8" t="s">
        <v>337</v>
      </c>
      <c r="N10" s="8" t="s">
        <v>338</v>
      </c>
    </row>
    <row r="11" spans="1:14" s="4" customFormat="1" ht="43.2">
      <c r="A11" s="8">
        <v>2</v>
      </c>
      <c r="B11" s="17" t="s">
        <v>33</v>
      </c>
      <c r="C11" s="20" t="s">
        <v>345</v>
      </c>
      <c r="D11" s="22" t="s">
        <v>275</v>
      </c>
      <c r="E11" s="39" t="s">
        <v>335</v>
      </c>
      <c r="F11" s="29" t="s">
        <v>351</v>
      </c>
      <c r="G11" s="26">
        <v>40218</v>
      </c>
      <c r="H11" s="32" t="s">
        <v>331</v>
      </c>
      <c r="I11" s="8" t="s">
        <v>337</v>
      </c>
      <c r="J11" s="9" t="s">
        <v>337</v>
      </c>
      <c r="K11" s="35">
        <v>18</v>
      </c>
      <c r="L11" s="8">
        <v>5</v>
      </c>
      <c r="M11" s="8" t="s">
        <v>337</v>
      </c>
      <c r="N11" s="8" t="s">
        <v>338</v>
      </c>
    </row>
    <row r="12" spans="1:14" s="4" customFormat="1" ht="15.6">
      <c r="A12" s="8">
        <v>3</v>
      </c>
      <c r="B12" s="18" t="s">
        <v>340</v>
      </c>
      <c r="C12" s="21" t="s">
        <v>346</v>
      </c>
      <c r="D12" s="23" t="s">
        <v>349</v>
      </c>
      <c r="E12" s="40" t="s">
        <v>335</v>
      </c>
      <c r="F12" s="31" t="s">
        <v>352</v>
      </c>
      <c r="G12" s="28">
        <v>39845</v>
      </c>
      <c r="H12" s="34" t="s">
        <v>332</v>
      </c>
      <c r="I12" s="8" t="s">
        <v>337</v>
      </c>
      <c r="J12" s="9" t="s">
        <v>337</v>
      </c>
      <c r="K12" s="38">
        <v>12</v>
      </c>
      <c r="L12" s="8">
        <v>6</v>
      </c>
      <c r="M12" s="8" t="s">
        <v>338</v>
      </c>
      <c r="N12" s="8" t="s">
        <v>337</v>
      </c>
    </row>
    <row r="13" spans="1:14" s="4" customFormat="1" ht="43.2">
      <c r="A13" s="8">
        <v>4</v>
      </c>
      <c r="B13" s="17" t="s">
        <v>79</v>
      </c>
      <c r="C13" s="20" t="s">
        <v>211</v>
      </c>
      <c r="D13" s="22" t="s">
        <v>267</v>
      </c>
      <c r="E13" s="39" t="s">
        <v>335</v>
      </c>
      <c r="F13" s="29" t="s">
        <v>353</v>
      </c>
      <c r="G13" s="26">
        <v>39743</v>
      </c>
      <c r="H13" s="32" t="s">
        <v>331</v>
      </c>
      <c r="I13" s="8" t="s">
        <v>337</v>
      </c>
      <c r="J13" s="9" t="s">
        <v>337</v>
      </c>
      <c r="K13" s="35">
        <v>16</v>
      </c>
      <c r="L13" s="8">
        <v>7</v>
      </c>
      <c r="M13" s="8" t="s">
        <v>338</v>
      </c>
      <c r="N13" s="8" t="s">
        <v>337</v>
      </c>
    </row>
    <row r="14" spans="1:14" s="4" customFormat="1" ht="43.2">
      <c r="A14" s="8">
        <v>5</v>
      </c>
      <c r="B14" s="17" t="s">
        <v>341</v>
      </c>
      <c r="C14" s="20" t="s">
        <v>211</v>
      </c>
      <c r="D14" s="22" t="s">
        <v>285</v>
      </c>
      <c r="E14" s="39" t="s">
        <v>335</v>
      </c>
      <c r="F14" s="29" t="s">
        <v>353</v>
      </c>
      <c r="G14" s="26">
        <v>39442</v>
      </c>
      <c r="H14" s="32" t="s">
        <v>331</v>
      </c>
      <c r="I14" s="8" t="s">
        <v>337</v>
      </c>
      <c r="J14" s="9" t="s">
        <v>337</v>
      </c>
      <c r="K14" s="36">
        <v>10</v>
      </c>
      <c r="L14" s="8">
        <v>7</v>
      </c>
      <c r="M14" s="8" t="s">
        <v>337</v>
      </c>
      <c r="N14" s="8" t="s">
        <v>337</v>
      </c>
    </row>
    <row r="15" spans="1:14" s="4" customFormat="1" ht="43.2">
      <c r="A15" s="8">
        <v>6</v>
      </c>
      <c r="B15" s="17" t="s">
        <v>86</v>
      </c>
      <c r="C15" s="20" t="s">
        <v>168</v>
      </c>
      <c r="D15" s="22" t="s">
        <v>300</v>
      </c>
      <c r="E15" s="39" t="s">
        <v>335</v>
      </c>
      <c r="F15" s="29" t="s">
        <v>353</v>
      </c>
      <c r="G15" s="26">
        <v>39592</v>
      </c>
      <c r="H15" s="32" t="s">
        <v>331</v>
      </c>
      <c r="I15" s="8" t="s">
        <v>337</v>
      </c>
      <c r="J15" s="9" t="s">
        <v>337</v>
      </c>
      <c r="K15" s="35">
        <v>17</v>
      </c>
      <c r="L15" s="8">
        <v>7</v>
      </c>
      <c r="M15" s="8" t="s">
        <v>338</v>
      </c>
      <c r="N15" s="8" t="s">
        <v>337</v>
      </c>
    </row>
    <row r="16" spans="1:14" s="4" customFormat="1" ht="43.2">
      <c r="A16" s="8">
        <v>7</v>
      </c>
      <c r="B16" s="17" t="s">
        <v>342</v>
      </c>
      <c r="C16" s="20" t="s">
        <v>347</v>
      </c>
      <c r="D16" s="22" t="s">
        <v>290</v>
      </c>
      <c r="E16" s="39" t="s">
        <v>335</v>
      </c>
      <c r="F16" s="29" t="s">
        <v>354</v>
      </c>
      <c r="G16" s="26">
        <v>39089</v>
      </c>
      <c r="H16" s="32" t="s">
        <v>331</v>
      </c>
      <c r="I16" s="8" t="s">
        <v>337</v>
      </c>
      <c r="J16" s="9" t="s">
        <v>337</v>
      </c>
      <c r="K16" s="35">
        <v>15</v>
      </c>
      <c r="L16" s="8">
        <v>8</v>
      </c>
      <c r="M16" s="8" t="s">
        <v>338</v>
      </c>
      <c r="N16" s="8" t="s">
        <v>337</v>
      </c>
    </row>
    <row r="17" spans="1:14" s="4" customFormat="1" ht="43.2">
      <c r="A17" s="8">
        <v>8</v>
      </c>
      <c r="B17" s="17" t="s">
        <v>343</v>
      </c>
      <c r="C17" s="20" t="s">
        <v>168</v>
      </c>
      <c r="D17" s="22" t="s">
        <v>302</v>
      </c>
      <c r="E17" s="39" t="s">
        <v>335</v>
      </c>
      <c r="F17" s="29" t="s">
        <v>355</v>
      </c>
      <c r="G17" s="25">
        <v>39243</v>
      </c>
      <c r="H17" s="32" t="s">
        <v>331</v>
      </c>
      <c r="I17" s="8" t="s">
        <v>337</v>
      </c>
      <c r="J17" s="9" t="s">
        <v>337</v>
      </c>
      <c r="K17" s="35">
        <v>18</v>
      </c>
      <c r="L17" s="8">
        <v>8</v>
      </c>
      <c r="M17" s="8" t="s">
        <v>338</v>
      </c>
      <c r="N17" s="8" t="s">
        <v>337</v>
      </c>
    </row>
    <row r="18" spans="1:14" s="4" customFormat="1" ht="43.2">
      <c r="A18" s="8">
        <v>9</v>
      </c>
      <c r="B18" s="17" t="s">
        <v>90</v>
      </c>
      <c r="C18" s="20" t="s">
        <v>348</v>
      </c>
      <c r="D18" s="22" t="s">
        <v>292</v>
      </c>
      <c r="E18" s="39" t="s">
        <v>335</v>
      </c>
      <c r="F18" s="29" t="s">
        <v>354</v>
      </c>
      <c r="G18" s="27">
        <v>39172</v>
      </c>
      <c r="H18" s="32" t="s">
        <v>331</v>
      </c>
      <c r="I18" s="8" t="s">
        <v>337</v>
      </c>
      <c r="J18" s="9" t="s">
        <v>337</v>
      </c>
      <c r="K18" s="35">
        <v>18</v>
      </c>
      <c r="L18" s="8">
        <v>8</v>
      </c>
      <c r="M18" s="8" t="s">
        <v>338</v>
      </c>
      <c r="N18" s="8" t="s">
        <v>337</v>
      </c>
    </row>
    <row r="19" spans="1:14" s="4" customFormat="1" ht="43.2">
      <c r="A19" s="8">
        <v>10</v>
      </c>
      <c r="B19" s="17" t="s">
        <v>104</v>
      </c>
      <c r="C19" s="20" t="s">
        <v>226</v>
      </c>
      <c r="D19" s="22" t="s">
        <v>280</v>
      </c>
      <c r="E19" s="39" t="s">
        <v>335</v>
      </c>
      <c r="F19" s="29" t="s">
        <v>354</v>
      </c>
      <c r="G19" s="27">
        <v>39417</v>
      </c>
      <c r="H19" s="32" t="s">
        <v>331</v>
      </c>
      <c r="I19" s="8" t="s">
        <v>337</v>
      </c>
      <c r="J19" s="9" t="s">
        <v>337</v>
      </c>
      <c r="K19" s="35">
        <v>19</v>
      </c>
      <c r="L19" s="8">
        <v>8</v>
      </c>
      <c r="M19" s="8" t="s">
        <v>337</v>
      </c>
      <c r="N19" s="8" t="s">
        <v>338</v>
      </c>
    </row>
    <row r="20" spans="1:14" s="4" customFormat="1" ht="43.2">
      <c r="A20" s="8">
        <v>11</v>
      </c>
      <c r="B20" s="17" t="s">
        <v>344</v>
      </c>
      <c r="C20" s="39" t="s">
        <v>194</v>
      </c>
      <c r="D20" s="22" t="s">
        <v>298</v>
      </c>
      <c r="E20" s="39" t="s">
        <v>335</v>
      </c>
      <c r="F20" s="29" t="s">
        <v>355</v>
      </c>
      <c r="G20" s="26">
        <v>39273</v>
      </c>
      <c r="H20" s="32" t="s">
        <v>331</v>
      </c>
      <c r="I20" s="8" t="s">
        <v>337</v>
      </c>
      <c r="J20" s="9" t="s">
        <v>337</v>
      </c>
      <c r="K20" s="35">
        <v>14</v>
      </c>
      <c r="L20" s="8">
        <v>8</v>
      </c>
      <c r="M20" s="8" t="s">
        <v>338</v>
      </c>
      <c r="N20" s="8" t="s">
        <v>337</v>
      </c>
    </row>
    <row r="21" spans="1:14" s="4" customFormat="1" ht="15.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4" customFormat="1" ht="15.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4" customFormat="1" ht="15.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39" zoomScale="70" zoomScaleNormal="70" workbookViewId="0">
      <selection activeCell="C7" sqref="C7:C9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36" t="s">
        <v>5</v>
      </c>
      <c r="B7" s="236" t="s">
        <v>0</v>
      </c>
      <c r="C7" s="236" t="s">
        <v>1</v>
      </c>
      <c r="D7" s="236" t="s">
        <v>2</v>
      </c>
      <c r="E7" s="236" t="s">
        <v>16</v>
      </c>
      <c r="F7" s="236" t="s">
        <v>6</v>
      </c>
      <c r="G7" s="236" t="s">
        <v>15</v>
      </c>
      <c r="H7" s="236" t="s">
        <v>7</v>
      </c>
      <c r="I7" s="237" t="s">
        <v>10</v>
      </c>
      <c r="J7" s="237" t="s">
        <v>13</v>
      </c>
      <c r="K7" s="236" t="s">
        <v>4</v>
      </c>
      <c r="L7" s="236"/>
      <c r="M7" s="236"/>
      <c r="N7" s="236"/>
    </row>
    <row r="8" spans="1:14" s="4" customFormat="1" ht="31.5" customHeight="1">
      <c r="A8" s="236"/>
      <c r="B8" s="236"/>
      <c r="C8" s="236"/>
      <c r="D8" s="236"/>
      <c r="E8" s="236"/>
      <c r="F8" s="236"/>
      <c r="G8" s="236"/>
      <c r="H8" s="236"/>
      <c r="I8" s="237"/>
      <c r="J8" s="237"/>
      <c r="K8" s="233" t="s">
        <v>390</v>
      </c>
      <c r="L8" s="233"/>
      <c r="M8" s="233"/>
      <c r="N8" s="233"/>
    </row>
    <row r="9" spans="1:14" s="7" customFormat="1" ht="134.25" customHeight="1">
      <c r="A9" s="236"/>
      <c r="B9" s="236"/>
      <c r="C9" s="236"/>
      <c r="D9" s="236"/>
      <c r="E9" s="236"/>
      <c r="F9" s="236"/>
      <c r="G9" s="236"/>
      <c r="H9" s="236"/>
      <c r="I9" s="237"/>
      <c r="J9" s="237"/>
      <c r="K9" s="5" t="s">
        <v>12</v>
      </c>
      <c r="L9" s="5" t="s">
        <v>11</v>
      </c>
      <c r="M9" s="6" t="s">
        <v>8</v>
      </c>
      <c r="N9" s="6" t="s">
        <v>9</v>
      </c>
    </row>
    <row r="10" spans="1:14" s="4" customFormat="1" ht="39.6">
      <c r="A10" s="8">
        <v>1</v>
      </c>
      <c r="B10" s="104" t="s">
        <v>357</v>
      </c>
      <c r="C10" s="104" t="s">
        <v>165</v>
      </c>
      <c r="D10" s="104" t="s">
        <v>280</v>
      </c>
      <c r="E10" s="19" t="s">
        <v>389</v>
      </c>
      <c r="F10" s="44" t="s">
        <v>350</v>
      </c>
      <c r="G10" s="43">
        <v>40534</v>
      </c>
      <c r="H10" s="19" t="s">
        <v>331</v>
      </c>
      <c r="I10" s="8" t="s">
        <v>337</v>
      </c>
      <c r="J10" s="8" t="s">
        <v>337</v>
      </c>
      <c r="K10" s="50">
        <v>41</v>
      </c>
      <c r="L10" s="44">
        <v>5</v>
      </c>
      <c r="M10" s="8" t="s">
        <v>337</v>
      </c>
      <c r="N10" s="8" t="s">
        <v>337</v>
      </c>
    </row>
    <row r="11" spans="1:14" s="4" customFormat="1" ht="39.6">
      <c r="A11" s="8">
        <v>2</v>
      </c>
      <c r="B11" s="104" t="s">
        <v>358</v>
      </c>
      <c r="C11" s="104" t="s">
        <v>378</v>
      </c>
      <c r="D11" s="104" t="s">
        <v>268</v>
      </c>
      <c r="E11" s="19" t="s">
        <v>389</v>
      </c>
      <c r="F11" s="44" t="s">
        <v>350</v>
      </c>
      <c r="G11" s="43">
        <v>40372</v>
      </c>
      <c r="H11" s="19" t="s">
        <v>332</v>
      </c>
      <c r="I11" s="8" t="s">
        <v>337</v>
      </c>
      <c r="J11" s="8" t="s">
        <v>337</v>
      </c>
      <c r="K11" s="50">
        <v>38</v>
      </c>
      <c r="L11" s="44">
        <v>5</v>
      </c>
      <c r="M11" s="8" t="s">
        <v>337</v>
      </c>
      <c r="N11" s="8" t="s">
        <v>337</v>
      </c>
    </row>
    <row r="12" spans="1:14" s="4" customFormat="1" ht="39.6">
      <c r="A12" s="8">
        <v>3</v>
      </c>
      <c r="B12" s="104" t="s">
        <v>359</v>
      </c>
      <c r="C12" s="104" t="s">
        <v>200</v>
      </c>
      <c r="D12" s="104" t="s">
        <v>265</v>
      </c>
      <c r="E12" s="19" t="s">
        <v>389</v>
      </c>
      <c r="F12" s="44" t="s">
        <v>350</v>
      </c>
      <c r="G12" s="43">
        <v>40234</v>
      </c>
      <c r="H12" s="19" t="s">
        <v>332</v>
      </c>
      <c r="I12" s="8" t="s">
        <v>337</v>
      </c>
      <c r="J12" s="8" t="s">
        <v>337</v>
      </c>
      <c r="K12" s="50">
        <v>37</v>
      </c>
      <c r="L12" s="44">
        <v>5</v>
      </c>
      <c r="M12" s="8" t="s">
        <v>337</v>
      </c>
      <c r="N12" s="8" t="s">
        <v>337</v>
      </c>
    </row>
    <row r="13" spans="1:14" s="4" customFormat="1" ht="40.799999999999997">
      <c r="A13" s="8">
        <v>4</v>
      </c>
      <c r="B13" s="145" t="s">
        <v>42</v>
      </c>
      <c r="C13" s="136" t="s">
        <v>188</v>
      </c>
      <c r="D13" s="136" t="s">
        <v>283</v>
      </c>
      <c r="E13" s="42" t="s">
        <v>389</v>
      </c>
      <c r="F13" s="45" t="s">
        <v>395</v>
      </c>
      <c r="G13" s="46">
        <v>40247</v>
      </c>
      <c r="H13" s="42" t="s">
        <v>332</v>
      </c>
      <c r="I13" s="8" t="s">
        <v>337</v>
      </c>
      <c r="J13" s="8" t="s">
        <v>337</v>
      </c>
      <c r="K13" s="42">
        <v>66</v>
      </c>
      <c r="L13" s="45">
        <v>6</v>
      </c>
      <c r="M13" s="8" t="s">
        <v>338</v>
      </c>
      <c r="N13" s="8" t="s">
        <v>337</v>
      </c>
    </row>
    <row r="14" spans="1:14" s="4" customFormat="1" ht="40.799999999999997">
      <c r="A14" s="8">
        <v>5</v>
      </c>
      <c r="B14" s="145" t="s">
        <v>46</v>
      </c>
      <c r="C14" s="136" t="s">
        <v>192</v>
      </c>
      <c r="D14" s="136" t="s">
        <v>268</v>
      </c>
      <c r="E14" s="42" t="s">
        <v>389</v>
      </c>
      <c r="F14" s="45" t="s">
        <v>395</v>
      </c>
      <c r="G14" s="43">
        <v>39806</v>
      </c>
      <c r="H14" s="42" t="s">
        <v>332</v>
      </c>
      <c r="I14" s="8" t="s">
        <v>337</v>
      </c>
      <c r="J14" s="8" t="s">
        <v>337</v>
      </c>
      <c r="K14" s="42">
        <v>43</v>
      </c>
      <c r="L14" s="45">
        <v>6</v>
      </c>
      <c r="M14" s="8" t="s">
        <v>337</v>
      </c>
      <c r="N14" s="8" t="s">
        <v>337</v>
      </c>
    </row>
    <row r="15" spans="1:14" s="4" customFormat="1" ht="40.799999999999997">
      <c r="A15" s="8">
        <v>6</v>
      </c>
      <c r="B15" s="15" t="s">
        <v>360</v>
      </c>
      <c r="C15" s="15" t="s">
        <v>379</v>
      </c>
      <c r="D15" s="15" t="s">
        <v>385</v>
      </c>
      <c r="E15" s="41" t="s">
        <v>389</v>
      </c>
      <c r="F15" s="44" t="s">
        <v>395</v>
      </c>
      <c r="G15" s="43">
        <v>40051</v>
      </c>
      <c r="H15" s="41" t="s">
        <v>332</v>
      </c>
      <c r="I15" s="8" t="s">
        <v>337</v>
      </c>
      <c r="J15" s="8" t="s">
        <v>337</v>
      </c>
      <c r="K15" s="41">
        <v>39</v>
      </c>
      <c r="L15" s="44">
        <v>6</v>
      </c>
      <c r="M15" s="8" t="s">
        <v>337</v>
      </c>
      <c r="N15" s="8" t="s">
        <v>337</v>
      </c>
    </row>
    <row r="16" spans="1:14" s="4" customFormat="1" ht="40.799999999999997">
      <c r="A16" s="8">
        <v>7</v>
      </c>
      <c r="B16" s="145" t="s">
        <v>361</v>
      </c>
      <c r="C16" s="136" t="s">
        <v>380</v>
      </c>
      <c r="D16" s="136" t="s">
        <v>323</v>
      </c>
      <c r="E16" s="42" t="s">
        <v>389</v>
      </c>
      <c r="F16" s="45" t="s">
        <v>395</v>
      </c>
      <c r="G16" s="43">
        <v>40133</v>
      </c>
      <c r="H16" s="42" t="s">
        <v>332</v>
      </c>
      <c r="I16" s="8" t="s">
        <v>337</v>
      </c>
      <c r="J16" s="8" t="s">
        <v>337</v>
      </c>
      <c r="K16" s="51">
        <v>32</v>
      </c>
      <c r="L16" s="45">
        <v>6</v>
      </c>
      <c r="M16" s="8" t="s">
        <v>337</v>
      </c>
      <c r="N16" s="8" t="s">
        <v>337</v>
      </c>
    </row>
    <row r="17" spans="1:14" s="4" customFormat="1" ht="40.799999999999997">
      <c r="A17" s="8">
        <v>8</v>
      </c>
      <c r="B17" s="15" t="s">
        <v>362</v>
      </c>
      <c r="C17" s="15" t="s">
        <v>211</v>
      </c>
      <c r="D17" s="15" t="s">
        <v>267</v>
      </c>
      <c r="E17" s="41" t="s">
        <v>389</v>
      </c>
      <c r="F17" s="44" t="s">
        <v>353</v>
      </c>
      <c r="G17" s="47">
        <v>39743</v>
      </c>
      <c r="H17" s="41" t="s">
        <v>331</v>
      </c>
      <c r="I17" s="8" t="s">
        <v>337</v>
      </c>
      <c r="J17" s="8" t="s">
        <v>337</v>
      </c>
      <c r="K17" s="41">
        <v>62</v>
      </c>
      <c r="L17" s="44">
        <v>7</v>
      </c>
      <c r="M17" s="8" t="s">
        <v>338</v>
      </c>
      <c r="N17" s="8" t="s">
        <v>337</v>
      </c>
    </row>
    <row r="18" spans="1:14" s="4" customFormat="1" ht="40.799999999999997">
      <c r="A18" s="8">
        <v>9</v>
      </c>
      <c r="B18" s="15" t="s">
        <v>71</v>
      </c>
      <c r="C18" s="15" t="s">
        <v>185</v>
      </c>
      <c r="D18" s="15" t="s">
        <v>298</v>
      </c>
      <c r="E18" s="41" t="s">
        <v>389</v>
      </c>
      <c r="F18" s="44" t="s">
        <v>353</v>
      </c>
      <c r="G18" s="47">
        <v>39640</v>
      </c>
      <c r="H18" s="41" t="s">
        <v>331</v>
      </c>
      <c r="I18" s="8" t="s">
        <v>337</v>
      </c>
      <c r="J18" s="8" t="s">
        <v>337</v>
      </c>
      <c r="K18" s="41">
        <v>60</v>
      </c>
      <c r="L18" s="44">
        <v>7</v>
      </c>
      <c r="M18" s="8" t="s">
        <v>338</v>
      </c>
      <c r="N18" s="8" t="s">
        <v>337</v>
      </c>
    </row>
    <row r="19" spans="1:14" s="4" customFormat="1" ht="40.799999999999997">
      <c r="A19" s="8">
        <v>10</v>
      </c>
      <c r="B19" s="15" t="s">
        <v>341</v>
      </c>
      <c r="C19" s="15" t="s">
        <v>211</v>
      </c>
      <c r="D19" s="15" t="s">
        <v>285</v>
      </c>
      <c r="E19" s="41" t="s">
        <v>389</v>
      </c>
      <c r="F19" s="44" t="s">
        <v>353</v>
      </c>
      <c r="G19" s="48">
        <v>39442</v>
      </c>
      <c r="H19" s="41" t="s">
        <v>331</v>
      </c>
      <c r="I19" s="8" t="s">
        <v>337</v>
      </c>
      <c r="J19" s="8" t="s">
        <v>337</v>
      </c>
      <c r="K19" s="41">
        <v>57</v>
      </c>
      <c r="L19" s="44">
        <v>7</v>
      </c>
      <c r="M19" s="8" t="s">
        <v>338</v>
      </c>
      <c r="N19" s="8" t="s">
        <v>337</v>
      </c>
    </row>
    <row r="20" spans="1:14" s="4" customFormat="1" ht="40.799999999999997">
      <c r="A20" s="8">
        <v>11</v>
      </c>
      <c r="B20" s="15" t="s">
        <v>61</v>
      </c>
      <c r="C20" s="15" t="s">
        <v>199</v>
      </c>
      <c r="D20" s="15" t="s">
        <v>293</v>
      </c>
      <c r="E20" s="41" t="s">
        <v>389</v>
      </c>
      <c r="F20" s="44" t="s">
        <v>396</v>
      </c>
      <c r="G20" s="47">
        <v>39469</v>
      </c>
      <c r="H20" s="41" t="s">
        <v>331</v>
      </c>
      <c r="I20" s="8" t="s">
        <v>337</v>
      </c>
      <c r="J20" s="8" t="s">
        <v>337</v>
      </c>
      <c r="K20" s="41">
        <v>43</v>
      </c>
      <c r="L20" s="44">
        <v>7</v>
      </c>
      <c r="M20" s="8" t="s">
        <v>337</v>
      </c>
      <c r="N20" s="8" t="s">
        <v>337</v>
      </c>
    </row>
    <row r="21" spans="1:14" s="4" customFormat="1" ht="40.799999999999997">
      <c r="A21" s="8">
        <v>12</v>
      </c>
      <c r="B21" s="15" t="s">
        <v>363</v>
      </c>
      <c r="C21" s="15" t="s">
        <v>185</v>
      </c>
      <c r="D21" s="15" t="s">
        <v>269</v>
      </c>
      <c r="E21" s="41" t="s">
        <v>389</v>
      </c>
      <c r="F21" s="44" t="s">
        <v>397</v>
      </c>
      <c r="G21" s="47">
        <v>39497</v>
      </c>
      <c r="H21" s="41" t="s">
        <v>331</v>
      </c>
      <c r="I21" s="8" t="s">
        <v>337</v>
      </c>
      <c r="J21" s="8" t="s">
        <v>337</v>
      </c>
      <c r="K21" s="41">
        <v>37</v>
      </c>
      <c r="L21" s="44">
        <v>7</v>
      </c>
      <c r="M21" s="8" t="s">
        <v>337</v>
      </c>
      <c r="N21" s="8" t="s">
        <v>337</v>
      </c>
    </row>
    <row r="22" spans="1:14" s="4" customFormat="1" ht="40.799999999999997">
      <c r="A22" s="8">
        <v>13</v>
      </c>
      <c r="B22" s="15" t="s">
        <v>364</v>
      </c>
      <c r="C22" s="15" t="s">
        <v>381</v>
      </c>
      <c r="D22" s="15" t="s">
        <v>306</v>
      </c>
      <c r="E22" s="41" t="s">
        <v>389</v>
      </c>
      <c r="F22" s="44" t="s">
        <v>397</v>
      </c>
      <c r="G22" s="47">
        <v>39639</v>
      </c>
      <c r="H22" s="41" t="s">
        <v>331</v>
      </c>
      <c r="I22" s="8" t="s">
        <v>337</v>
      </c>
      <c r="J22" s="8" t="s">
        <v>337</v>
      </c>
      <c r="K22" s="41">
        <v>35</v>
      </c>
      <c r="L22" s="44">
        <v>7</v>
      </c>
      <c r="M22" s="8" t="s">
        <v>337</v>
      </c>
      <c r="N22" s="8" t="s">
        <v>337</v>
      </c>
    </row>
    <row r="23" spans="1:14" s="4" customFormat="1" ht="40.799999999999997">
      <c r="A23" s="8">
        <v>14</v>
      </c>
      <c r="B23" s="15" t="s">
        <v>66</v>
      </c>
      <c r="C23" s="15" t="s">
        <v>204</v>
      </c>
      <c r="D23" s="15" t="s">
        <v>295</v>
      </c>
      <c r="E23" s="41" t="s">
        <v>389</v>
      </c>
      <c r="F23" s="44" t="s">
        <v>396</v>
      </c>
      <c r="G23" s="47">
        <v>39469</v>
      </c>
      <c r="H23" s="41" t="s">
        <v>332</v>
      </c>
      <c r="I23" s="8" t="s">
        <v>337</v>
      </c>
      <c r="J23" s="8" t="s">
        <v>337</v>
      </c>
      <c r="K23" s="41">
        <v>32</v>
      </c>
      <c r="L23" s="44">
        <v>7</v>
      </c>
      <c r="M23" s="8" t="s">
        <v>337</v>
      </c>
      <c r="N23" s="8" t="s">
        <v>337</v>
      </c>
    </row>
    <row r="24" spans="1:14" ht="40.799999999999997">
      <c r="A24" s="8">
        <v>15</v>
      </c>
      <c r="B24" s="15" t="s">
        <v>64</v>
      </c>
      <c r="C24" s="15" t="s">
        <v>202</v>
      </c>
      <c r="D24" s="15" t="s">
        <v>285</v>
      </c>
      <c r="E24" s="41" t="s">
        <v>389</v>
      </c>
      <c r="F24" s="44" t="s">
        <v>396</v>
      </c>
      <c r="G24" s="47">
        <v>39661</v>
      </c>
      <c r="H24" s="41" t="s">
        <v>331</v>
      </c>
      <c r="I24" s="8" t="s">
        <v>337</v>
      </c>
      <c r="J24" s="8" t="s">
        <v>337</v>
      </c>
      <c r="K24" s="41">
        <v>28</v>
      </c>
      <c r="L24" s="44">
        <v>7</v>
      </c>
      <c r="M24" s="8" t="s">
        <v>337</v>
      </c>
      <c r="N24" s="8" t="s">
        <v>337</v>
      </c>
    </row>
    <row r="25" spans="1:14" ht="40.799999999999997">
      <c r="A25" s="8">
        <v>16</v>
      </c>
      <c r="B25" s="15" t="s">
        <v>365</v>
      </c>
      <c r="C25" s="15" t="s">
        <v>211</v>
      </c>
      <c r="D25" s="15" t="s">
        <v>306</v>
      </c>
      <c r="E25" s="41" t="s">
        <v>389</v>
      </c>
      <c r="F25" s="44" t="s">
        <v>396</v>
      </c>
      <c r="G25" s="47">
        <v>39617</v>
      </c>
      <c r="H25" s="41" t="s">
        <v>331</v>
      </c>
      <c r="I25" s="8" t="s">
        <v>337</v>
      </c>
      <c r="J25" s="8" t="s">
        <v>337</v>
      </c>
      <c r="K25" s="41">
        <v>20</v>
      </c>
      <c r="L25" s="44">
        <v>7</v>
      </c>
      <c r="M25" s="8" t="s">
        <v>337</v>
      </c>
      <c r="N25" s="8" t="s">
        <v>337</v>
      </c>
    </row>
    <row r="26" spans="1:14" ht="40.799999999999997">
      <c r="A26" s="8">
        <v>17</v>
      </c>
      <c r="B26" s="15" t="s">
        <v>89</v>
      </c>
      <c r="C26" s="15" t="s">
        <v>218</v>
      </c>
      <c r="D26" s="15" t="s">
        <v>302</v>
      </c>
      <c r="E26" s="41" t="s">
        <v>389</v>
      </c>
      <c r="F26" s="44" t="s">
        <v>355</v>
      </c>
      <c r="G26" s="47">
        <v>39287</v>
      </c>
      <c r="H26" s="41" t="s">
        <v>331</v>
      </c>
      <c r="I26" s="8" t="s">
        <v>337</v>
      </c>
      <c r="J26" s="8" t="s">
        <v>337</v>
      </c>
      <c r="K26" s="41">
        <v>54</v>
      </c>
      <c r="L26" s="44">
        <v>8</v>
      </c>
      <c r="M26" s="49" t="s">
        <v>338</v>
      </c>
      <c r="N26" s="49" t="s">
        <v>337</v>
      </c>
    </row>
    <row r="27" spans="1:14" ht="40.799999999999997">
      <c r="A27" s="8">
        <v>18</v>
      </c>
      <c r="B27" s="15" t="s">
        <v>366</v>
      </c>
      <c r="C27" s="15" t="s">
        <v>235</v>
      </c>
      <c r="D27" s="15" t="s">
        <v>271</v>
      </c>
      <c r="E27" s="41" t="s">
        <v>389</v>
      </c>
      <c r="F27" s="44" t="s">
        <v>398</v>
      </c>
      <c r="G27" s="47">
        <v>39247</v>
      </c>
      <c r="H27" s="41" t="s">
        <v>332</v>
      </c>
      <c r="I27" s="8" t="s">
        <v>337</v>
      </c>
      <c r="J27" s="8" t="s">
        <v>337</v>
      </c>
      <c r="K27" s="41">
        <v>35</v>
      </c>
      <c r="L27" s="44">
        <v>8</v>
      </c>
      <c r="M27" s="49" t="s">
        <v>337</v>
      </c>
      <c r="N27" s="49" t="s">
        <v>337</v>
      </c>
    </row>
    <row r="28" spans="1:14" ht="40.799999999999997">
      <c r="A28" s="8">
        <v>19</v>
      </c>
      <c r="B28" s="15" t="s">
        <v>367</v>
      </c>
      <c r="C28" s="15" t="s">
        <v>203</v>
      </c>
      <c r="D28" s="15" t="s">
        <v>300</v>
      </c>
      <c r="E28" s="41" t="s">
        <v>389</v>
      </c>
      <c r="F28" s="44" t="s">
        <v>355</v>
      </c>
      <c r="G28" s="47">
        <v>39073</v>
      </c>
      <c r="H28" s="41" t="s">
        <v>331</v>
      </c>
      <c r="I28" s="8" t="s">
        <v>337</v>
      </c>
      <c r="J28" s="8" t="s">
        <v>337</v>
      </c>
      <c r="K28" s="41">
        <v>33</v>
      </c>
      <c r="L28" s="44">
        <v>8</v>
      </c>
      <c r="M28" s="49" t="s">
        <v>337</v>
      </c>
      <c r="N28" s="49" t="s">
        <v>337</v>
      </c>
    </row>
    <row r="29" spans="1:14" ht="40.799999999999997">
      <c r="A29" s="8">
        <v>20</v>
      </c>
      <c r="B29" s="15" t="s">
        <v>100</v>
      </c>
      <c r="C29" s="15" t="s">
        <v>224</v>
      </c>
      <c r="D29" s="15" t="s">
        <v>299</v>
      </c>
      <c r="E29" s="41" t="s">
        <v>389</v>
      </c>
      <c r="F29" s="44" t="s">
        <v>354</v>
      </c>
      <c r="G29" s="47">
        <v>39263</v>
      </c>
      <c r="H29" s="41" t="s">
        <v>331</v>
      </c>
      <c r="I29" s="8" t="s">
        <v>337</v>
      </c>
      <c r="J29" s="8" t="s">
        <v>337</v>
      </c>
      <c r="K29" s="41">
        <v>24</v>
      </c>
      <c r="L29" s="44">
        <v>8</v>
      </c>
      <c r="M29" s="49" t="s">
        <v>337</v>
      </c>
      <c r="N29" s="49" t="s">
        <v>337</v>
      </c>
    </row>
    <row r="30" spans="1:14" ht="40.799999999999997">
      <c r="A30" s="8">
        <v>21</v>
      </c>
      <c r="B30" s="15" t="s">
        <v>368</v>
      </c>
      <c r="C30" s="15" t="s">
        <v>382</v>
      </c>
      <c r="D30" s="15" t="s">
        <v>386</v>
      </c>
      <c r="E30" s="41" t="s">
        <v>389</v>
      </c>
      <c r="F30" s="44" t="s">
        <v>355</v>
      </c>
      <c r="G30" s="47">
        <v>39252</v>
      </c>
      <c r="H30" s="41" t="s">
        <v>332</v>
      </c>
      <c r="I30" s="8" t="s">
        <v>337</v>
      </c>
      <c r="J30" s="8" t="s">
        <v>337</v>
      </c>
      <c r="K30" s="41">
        <v>23</v>
      </c>
      <c r="L30" s="44">
        <v>8</v>
      </c>
      <c r="M30" s="49" t="s">
        <v>337</v>
      </c>
      <c r="N30" s="49" t="s">
        <v>337</v>
      </c>
    </row>
    <row r="31" spans="1:14" ht="40.799999999999997">
      <c r="A31" s="8">
        <v>22</v>
      </c>
      <c r="B31" s="15" t="s">
        <v>97</v>
      </c>
      <c r="C31" s="15" t="s">
        <v>383</v>
      </c>
      <c r="D31" s="15" t="s">
        <v>274</v>
      </c>
      <c r="E31" s="41" t="s">
        <v>389</v>
      </c>
      <c r="F31" s="44" t="s">
        <v>354</v>
      </c>
      <c r="G31" s="47">
        <v>39184</v>
      </c>
      <c r="H31" s="41" t="s">
        <v>331</v>
      </c>
      <c r="I31" s="8" t="s">
        <v>337</v>
      </c>
      <c r="J31" s="8" t="s">
        <v>337</v>
      </c>
      <c r="K31" s="41">
        <v>23</v>
      </c>
      <c r="L31" s="44">
        <v>8</v>
      </c>
      <c r="M31" s="49" t="s">
        <v>337</v>
      </c>
      <c r="N31" s="49" t="s">
        <v>337</v>
      </c>
    </row>
    <row r="32" spans="1:14" ht="40.799999999999997">
      <c r="A32" s="8">
        <v>23</v>
      </c>
      <c r="B32" s="15" t="s">
        <v>101</v>
      </c>
      <c r="C32" s="15" t="s">
        <v>168</v>
      </c>
      <c r="D32" s="15" t="s">
        <v>387</v>
      </c>
      <c r="E32" s="41" t="s">
        <v>389</v>
      </c>
      <c r="F32" s="44" t="s">
        <v>354</v>
      </c>
      <c r="G32" s="47">
        <v>39400</v>
      </c>
      <c r="H32" s="41" t="s">
        <v>331</v>
      </c>
      <c r="I32" s="8" t="s">
        <v>337</v>
      </c>
      <c r="J32" s="8" t="s">
        <v>337</v>
      </c>
      <c r="K32" s="41">
        <v>18</v>
      </c>
      <c r="L32" s="44">
        <v>8</v>
      </c>
      <c r="M32" s="49" t="s">
        <v>337</v>
      </c>
      <c r="N32" s="49" t="s">
        <v>337</v>
      </c>
    </row>
    <row r="33" spans="1:14" ht="40.799999999999997">
      <c r="A33" s="8">
        <v>24</v>
      </c>
      <c r="B33" s="15" t="s">
        <v>111</v>
      </c>
      <c r="C33" s="15" t="s">
        <v>200</v>
      </c>
      <c r="D33" s="15" t="s">
        <v>277</v>
      </c>
      <c r="E33" s="41" t="s">
        <v>389</v>
      </c>
      <c r="F33" s="44" t="s">
        <v>394</v>
      </c>
      <c r="G33" s="47">
        <v>38736</v>
      </c>
      <c r="H33" s="41" t="s">
        <v>332</v>
      </c>
      <c r="I33" s="8" t="s">
        <v>337</v>
      </c>
      <c r="J33" s="8" t="s">
        <v>337</v>
      </c>
      <c r="K33" s="41">
        <v>40</v>
      </c>
      <c r="L33" s="44">
        <v>9</v>
      </c>
      <c r="M33" s="49" t="s">
        <v>337</v>
      </c>
      <c r="N33" s="49" t="s">
        <v>337</v>
      </c>
    </row>
    <row r="34" spans="1:14" ht="40.799999999999997">
      <c r="A34" s="8">
        <v>25</v>
      </c>
      <c r="B34" s="15" t="s">
        <v>105</v>
      </c>
      <c r="C34" s="15" t="s">
        <v>228</v>
      </c>
      <c r="D34" s="15" t="s">
        <v>283</v>
      </c>
      <c r="E34" s="41" t="s">
        <v>389</v>
      </c>
      <c r="F34" s="44" t="s">
        <v>399</v>
      </c>
      <c r="G34" s="47">
        <v>38850</v>
      </c>
      <c r="H34" s="41" t="s">
        <v>332</v>
      </c>
      <c r="I34" s="8" t="s">
        <v>337</v>
      </c>
      <c r="J34" s="8" t="s">
        <v>337</v>
      </c>
      <c r="K34" s="41">
        <v>33</v>
      </c>
      <c r="L34" s="44">
        <v>9</v>
      </c>
      <c r="M34" s="49" t="s">
        <v>337</v>
      </c>
      <c r="N34" s="49" t="s">
        <v>337</v>
      </c>
    </row>
    <row r="35" spans="1:14" ht="40.799999999999997">
      <c r="A35" s="8">
        <v>26</v>
      </c>
      <c r="B35" s="15" t="s">
        <v>112</v>
      </c>
      <c r="C35" s="15" t="s">
        <v>234</v>
      </c>
      <c r="D35" s="15" t="s">
        <v>285</v>
      </c>
      <c r="E35" s="41" t="s">
        <v>389</v>
      </c>
      <c r="F35" s="44" t="s">
        <v>393</v>
      </c>
      <c r="G35" s="47">
        <v>38733</v>
      </c>
      <c r="H35" s="41" t="s">
        <v>331</v>
      </c>
      <c r="I35" s="8" t="s">
        <v>337</v>
      </c>
      <c r="J35" s="8" t="s">
        <v>337</v>
      </c>
      <c r="K35" s="41">
        <v>31</v>
      </c>
      <c r="L35" s="44">
        <v>9</v>
      </c>
      <c r="M35" s="49" t="s">
        <v>337</v>
      </c>
      <c r="N35" s="49" t="s">
        <v>337</v>
      </c>
    </row>
    <row r="36" spans="1:14" ht="40.799999999999997">
      <c r="A36" s="8">
        <v>27</v>
      </c>
      <c r="B36" s="15" t="s">
        <v>369</v>
      </c>
      <c r="C36" s="15" t="s">
        <v>204</v>
      </c>
      <c r="D36" s="15" t="s">
        <v>286</v>
      </c>
      <c r="E36" s="41" t="s">
        <v>389</v>
      </c>
      <c r="F36" s="44" t="s">
        <v>393</v>
      </c>
      <c r="G36" s="47">
        <v>38898</v>
      </c>
      <c r="H36" s="41" t="s">
        <v>332</v>
      </c>
      <c r="I36" s="8" t="s">
        <v>337</v>
      </c>
      <c r="J36" s="8" t="s">
        <v>337</v>
      </c>
      <c r="K36" s="41">
        <v>24</v>
      </c>
      <c r="L36" s="44">
        <v>9</v>
      </c>
      <c r="M36" s="49" t="s">
        <v>337</v>
      </c>
      <c r="N36" s="49" t="s">
        <v>337</v>
      </c>
    </row>
    <row r="37" spans="1:14" ht="40.799999999999997">
      <c r="A37" s="8">
        <v>28</v>
      </c>
      <c r="B37" s="15" t="s">
        <v>370</v>
      </c>
      <c r="C37" s="15" t="s">
        <v>227</v>
      </c>
      <c r="D37" s="15" t="s">
        <v>324</v>
      </c>
      <c r="E37" s="41" t="s">
        <v>389</v>
      </c>
      <c r="F37" s="44" t="s">
        <v>394</v>
      </c>
      <c r="G37" s="47">
        <v>38809</v>
      </c>
      <c r="H37" s="41" t="s">
        <v>332</v>
      </c>
      <c r="I37" s="8" t="s">
        <v>337</v>
      </c>
      <c r="J37" s="8" t="s">
        <v>337</v>
      </c>
      <c r="K37" s="41">
        <v>23</v>
      </c>
      <c r="L37" s="44">
        <v>9</v>
      </c>
      <c r="M37" s="49" t="s">
        <v>337</v>
      </c>
      <c r="N37" s="49" t="s">
        <v>337</v>
      </c>
    </row>
    <row r="38" spans="1:14" ht="40.799999999999997">
      <c r="A38" s="8">
        <v>29</v>
      </c>
      <c r="B38" s="15" t="s">
        <v>369</v>
      </c>
      <c r="C38" s="15" t="s">
        <v>244</v>
      </c>
      <c r="D38" s="15" t="s">
        <v>286</v>
      </c>
      <c r="E38" s="41" t="s">
        <v>389</v>
      </c>
      <c r="F38" s="44" t="s">
        <v>400</v>
      </c>
      <c r="G38" s="47">
        <v>38898</v>
      </c>
      <c r="H38" s="41" t="s">
        <v>332</v>
      </c>
      <c r="I38" s="8" t="s">
        <v>337</v>
      </c>
      <c r="J38" s="8" t="s">
        <v>337</v>
      </c>
      <c r="K38" s="41">
        <v>23</v>
      </c>
      <c r="L38" s="44">
        <v>9</v>
      </c>
      <c r="M38" s="49" t="s">
        <v>337</v>
      </c>
      <c r="N38" s="49" t="s">
        <v>337</v>
      </c>
    </row>
    <row r="39" spans="1:14" ht="40.799999999999997">
      <c r="A39" s="8">
        <v>30</v>
      </c>
      <c r="B39" s="15" t="s">
        <v>371</v>
      </c>
      <c r="C39" s="15" t="s">
        <v>237</v>
      </c>
      <c r="D39" s="15" t="s">
        <v>265</v>
      </c>
      <c r="E39" s="41" t="s">
        <v>389</v>
      </c>
      <c r="F39" s="44" t="s">
        <v>393</v>
      </c>
      <c r="G39" s="47">
        <v>38871</v>
      </c>
      <c r="H39" s="41" t="s">
        <v>332</v>
      </c>
      <c r="I39" s="8" t="s">
        <v>337</v>
      </c>
      <c r="J39" s="8" t="s">
        <v>337</v>
      </c>
      <c r="K39" s="41">
        <v>22</v>
      </c>
      <c r="L39" s="44">
        <v>9</v>
      </c>
      <c r="M39" s="49" t="s">
        <v>337</v>
      </c>
      <c r="N39" s="49" t="s">
        <v>337</v>
      </c>
    </row>
    <row r="40" spans="1:14" ht="40.799999999999997">
      <c r="A40" s="8">
        <v>31</v>
      </c>
      <c r="B40" s="15" t="s">
        <v>372</v>
      </c>
      <c r="C40" s="15" t="s">
        <v>197</v>
      </c>
      <c r="D40" s="15" t="s">
        <v>388</v>
      </c>
      <c r="E40" s="41" t="s">
        <v>389</v>
      </c>
      <c r="F40" s="44" t="s">
        <v>393</v>
      </c>
      <c r="G40" s="47">
        <v>38871</v>
      </c>
      <c r="H40" s="41" t="s">
        <v>332</v>
      </c>
      <c r="I40" s="8" t="s">
        <v>337</v>
      </c>
      <c r="J40" s="8" t="s">
        <v>337</v>
      </c>
      <c r="K40" s="41">
        <v>22</v>
      </c>
      <c r="L40" s="44">
        <v>9</v>
      </c>
      <c r="M40" s="49" t="s">
        <v>337</v>
      </c>
      <c r="N40" s="49" t="s">
        <v>337</v>
      </c>
    </row>
    <row r="41" spans="1:14" ht="40.799999999999997">
      <c r="A41" s="8">
        <v>32</v>
      </c>
      <c r="B41" s="15" t="s">
        <v>121</v>
      </c>
      <c r="C41" s="15" t="s">
        <v>238</v>
      </c>
      <c r="D41" s="15" t="s">
        <v>265</v>
      </c>
      <c r="E41" s="41" t="s">
        <v>389</v>
      </c>
      <c r="F41" s="44" t="s">
        <v>393</v>
      </c>
      <c r="G41" s="47">
        <v>38968</v>
      </c>
      <c r="H41" s="41" t="s">
        <v>332</v>
      </c>
      <c r="I41" s="8" t="s">
        <v>337</v>
      </c>
      <c r="J41" s="8" t="s">
        <v>337</v>
      </c>
      <c r="K41" s="41">
        <v>16</v>
      </c>
      <c r="L41" s="44">
        <v>9</v>
      </c>
      <c r="M41" s="49" t="s">
        <v>337</v>
      </c>
      <c r="N41" s="49" t="s">
        <v>337</v>
      </c>
    </row>
    <row r="42" spans="1:14" ht="40.799999999999997">
      <c r="A42" s="8">
        <v>33</v>
      </c>
      <c r="B42" s="15" t="s">
        <v>373</v>
      </c>
      <c r="C42" s="15" t="s">
        <v>228</v>
      </c>
      <c r="D42" s="15" t="s">
        <v>265</v>
      </c>
      <c r="E42" s="41" t="s">
        <v>389</v>
      </c>
      <c r="F42" s="44" t="s">
        <v>393</v>
      </c>
      <c r="G42" s="47">
        <v>38964</v>
      </c>
      <c r="H42" s="41" t="s">
        <v>332</v>
      </c>
      <c r="I42" s="8" t="s">
        <v>337</v>
      </c>
      <c r="J42" s="8" t="s">
        <v>337</v>
      </c>
      <c r="K42" s="41">
        <v>14</v>
      </c>
      <c r="L42" s="44">
        <v>9</v>
      </c>
      <c r="M42" s="49" t="s">
        <v>337</v>
      </c>
      <c r="N42" s="49" t="s">
        <v>337</v>
      </c>
    </row>
    <row r="43" spans="1:14" ht="40.799999999999997">
      <c r="A43" s="8">
        <v>34</v>
      </c>
      <c r="B43" s="15" t="s">
        <v>374</v>
      </c>
      <c r="C43" s="15" t="s">
        <v>244</v>
      </c>
      <c r="D43" s="15" t="s">
        <v>265</v>
      </c>
      <c r="E43" s="41" t="s">
        <v>389</v>
      </c>
      <c r="F43" s="44" t="s">
        <v>393</v>
      </c>
      <c r="G43" s="47">
        <v>38942</v>
      </c>
      <c r="H43" s="41" t="s">
        <v>332</v>
      </c>
      <c r="I43" s="8" t="s">
        <v>337</v>
      </c>
      <c r="J43" s="8" t="s">
        <v>337</v>
      </c>
      <c r="K43" s="41">
        <v>14</v>
      </c>
      <c r="L43" s="44">
        <v>9</v>
      </c>
      <c r="M43" s="49" t="s">
        <v>337</v>
      </c>
      <c r="N43" s="49" t="s">
        <v>337</v>
      </c>
    </row>
    <row r="44" spans="1:14" ht="40.799999999999997">
      <c r="A44" s="8">
        <v>35</v>
      </c>
      <c r="B44" s="15" t="s">
        <v>114</v>
      </c>
      <c r="C44" s="15" t="s">
        <v>201</v>
      </c>
      <c r="D44" s="15" t="s">
        <v>290</v>
      </c>
      <c r="E44" s="41" t="s">
        <v>389</v>
      </c>
      <c r="F44" s="44" t="s">
        <v>394</v>
      </c>
      <c r="G44" s="47">
        <v>38792</v>
      </c>
      <c r="H44" s="41" t="s">
        <v>331</v>
      </c>
      <c r="I44" s="8" t="s">
        <v>337</v>
      </c>
      <c r="J44" s="8" t="s">
        <v>337</v>
      </c>
      <c r="K44" s="41">
        <v>13</v>
      </c>
      <c r="L44" s="44">
        <v>9</v>
      </c>
      <c r="M44" s="49" t="s">
        <v>337</v>
      </c>
      <c r="N44" s="49" t="s">
        <v>337</v>
      </c>
    </row>
    <row r="45" spans="1:14" ht="40.799999999999997">
      <c r="A45" s="8">
        <v>36</v>
      </c>
      <c r="B45" s="15" t="s">
        <v>375</v>
      </c>
      <c r="C45" s="15" t="s">
        <v>232</v>
      </c>
      <c r="D45" s="15" t="s">
        <v>265</v>
      </c>
      <c r="E45" s="41" t="s">
        <v>389</v>
      </c>
      <c r="F45" s="44" t="s">
        <v>393</v>
      </c>
      <c r="G45" s="47">
        <v>38857</v>
      </c>
      <c r="H45" s="41" t="s">
        <v>332</v>
      </c>
      <c r="I45" s="8" t="s">
        <v>337</v>
      </c>
      <c r="J45" s="8" t="s">
        <v>337</v>
      </c>
      <c r="K45" s="41">
        <v>10</v>
      </c>
      <c r="L45" s="44">
        <v>9</v>
      </c>
      <c r="M45" s="49" t="s">
        <v>337</v>
      </c>
      <c r="N45" s="49" t="s">
        <v>337</v>
      </c>
    </row>
    <row r="46" spans="1:14" ht="40.799999999999997">
      <c r="A46" s="8">
        <v>37</v>
      </c>
      <c r="B46" s="15" t="s">
        <v>376</v>
      </c>
      <c r="C46" s="15" t="s">
        <v>203</v>
      </c>
      <c r="D46" s="15" t="s">
        <v>306</v>
      </c>
      <c r="E46" s="41" t="s">
        <v>389</v>
      </c>
      <c r="F46" s="44" t="s">
        <v>330</v>
      </c>
      <c r="G46" s="43">
        <v>38420</v>
      </c>
      <c r="H46" s="41" t="s">
        <v>331</v>
      </c>
      <c r="I46" s="8" t="s">
        <v>337</v>
      </c>
      <c r="J46" s="8" t="s">
        <v>337</v>
      </c>
      <c r="K46" s="41">
        <v>26</v>
      </c>
      <c r="L46" s="44">
        <v>10</v>
      </c>
      <c r="M46" s="49" t="s">
        <v>337</v>
      </c>
      <c r="N46" s="49" t="s">
        <v>337</v>
      </c>
    </row>
    <row r="47" spans="1:14" ht="40.799999999999997">
      <c r="A47" s="8">
        <v>38</v>
      </c>
      <c r="B47" s="15" t="s">
        <v>377</v>
      </c>
      <c r="C47" s="15" t="s">
        <v>384</v>
      </c>
      <c r="D47" s="15" t="s">
        <v>349</v>
      </c>
      <c r="E47" s="41" t="s">
        <v>389</v>
      </c>
      <c r="F47" s="44" t="s">
        <v>401</v>
      </c>
      <c r="G47" s="47">
        <v>38217</v>
      </c>
      <c r="H47" s="41" t="s">
        <v>332</v>
      </c>
      <c r="I47" s="8" t="s">
        <v>337</v>
      </c>
      <c r="J47" s="8" t="s">
        <v>337</v>
      </c>
      <c r="K47" s="41">
        <v>34</v>
      </c>
      <c r="L47" s="44">
        <v>11</v>
      </c>
      <c r="M47" s="49" t="s">
        <v>337</v>
      </c>
      <c r="N47" s="49" t="s">
        <v>337</v>
      </c>
    </row>
    <row r="48" spans="1:14" ht="40.799999999999997">
      <c r="A48" s="8">
        <v>39</v>
      </c>
      <c r="B48" s="15" t="s">
        <v>138</v>
      </c>
      <c r="C48" s="15" t="s">
        <v>202</v>
      </c>
      <c r="D48" s="15" t="s">
        <v>306</v>
      </c>
      <c r="E48" s="41" t="s">
        <v>389</v>
      </c>
      <c r="F48" s="44" t="s">
        <v>401</v>
      </c>
      <c r="G48" s="47">
        <v>37965</v>
      </c>
      <c r="H48" s="41" t="s">
        <v>331</v>
      </c>
      <c r="I48" s="8" t="s">
        <v>337</v>
      </c>
      <c r="J48" s="8" t="s">
        <v>337</v>
      </c>
      <c r="K48" s="41">
        <v>26</v>
      </c>
      <c r="L48" s="44">
        <v>11</v>
      </c>
      <c r="M48" s="49" t="s">
        <v>337</v>
      </c>
      <c r="N48" s="49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opLeftCell="A7" zoomScale="70" zoomScaleNormal="70" workbookViewId="0">
      <selection activeCell="D16" sqref="D16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421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39.6">
      <c r="A10" s="8">
        <v>1</v>
      </c>
      <c r="B10" s="137" t="s">
        <v>19</v>
      </c>
      <c r="C10" s="138" t="s">
        <v>165</v>
      </c>
      <c r="D10" s="138" t="s">
        <v>263</v>
      </c>
      <c r="E10" s="19" t="s">
        <v>389</v>
      </c>
      <c r="F10" s="53" t="s">
        <v>350</v>
      </c>
      <c r="G10" s="54">
        <v>40534</v>
      </c>
      <c r="H10" s="56" t="s">
        <v>331</v>
      </c>
      <c r="I10" s="8" t="s">
        <v>337</v>
      </c>
      <c r="J10" s="9" t="s">
        <v>337</v>
      </c>
      <c r="K10" s="57">
        <v>12</v>
      </c>
      <c r="L10" s="52">
        <v>5</v>
      </c>
      <c r="M10" s="8" t="s">
        <v>337</v>
      </c>
      <c r="N10" s="8" t="s">
        <v>337</v>
      </c>
    </row>
    <row r="11" spans="1:14" s="4" customFormat="1" ht="39.6">
      <c r="A11" s="8">
        <v>2</v>
      </c>
      <c r="B11" s="138" t="s">
        <v>362</v>
      </c>
      <c r="C11" s="138" t="s">
        <v>211</v>
      </c>
      <c r="D11" s="138" t="s">
        <v>267</v>
      </c>
      <c r="E11" s="19" t="s">
        <v>389</v>
      </c>
      <c r="F11" s="53" t="s">
        <v>353</v>
      </c>
      <c r="G11" s="55">
        <v>39743</v>
      </c>
      <c r="H11" s="56" t="s">
        <v>331</v>
      </c>
      <c r="I11" s="8" t="s">
        <v>337</v>
      </c>
      <c r="J11" s="9" t="s">
        <v>337</v>
      </c>
      <c r="K11" s="57">
        <v>15</v>
      </c>
      <c r="L11" s="52">
        <v>7</v>
      </c>
      <c r="M11" s="8" t="s">
        <v>337</v>
      </c>
      <c r="N11" s="8" t="s">
        <v>337</v>
      </c>
    </row>
    <row r="12" spans="1:14" s="4" customFormat="1" ht="39.6">
      <c r="A12" s="8">
        <v>3</v>
      </c>
      <c r="B12" s="138" t="s">
        <v>374</v>
      </c>
      <c r="C12" s="138" t="s">
        <v>244</v>
      </c>
      <c r="D12" s="138" t="s">
        <v>265</v>
      </c>
      <c r="E12" s="19" t="s">
        <v>389</v>
      </c>
      <c r="F12" s="53" t="s">
        <v>393</v>
      </c>
      <c r="G12" s="55">
        <v>38942</v>
      </c>
      <c r="H12" s="56" t="s">
        <v>332</v>
      </c>
      <c r="I12" s="8" t="s">
        <v>337</v>
      </c>
      <c r="J12" s="9" t="s">
        <v>337</v>
      </c>
      <c r="K12" s="57">
        <v>7</v>
      </c>
      <c r="L12" s="8">
        <v>9</v>
      </c>
      <c r="M12" s="8" t="s">
        <v>337</v>
      </c>
      <c r="N12" s="8" t="s">
        <v>337</v>
      </c>
    </row>
    <row r="13" spans="1:14" s="4" customFormat="1" ht="39.6">
      <c r="A13" s="8">
        <v>4</v>
      </c>
      <c r="B13" s="138" t="s">
        <v>391</v>
      </c>
      <c r="C13" s="138" t="s">
        <v>211</v>
      </c>
      <c r="D13" s="138" t="s">
        <v>269</v>
      </c>
      <c r="E13" s="19" t="s">
        <v>389</v>
      </c>
      <c r="F13" s="53" t="s">
        <v>394</v>
      </c>
      <c r="G13" s="55">
        <v>38999</v>
      </c>
      <c r="H13" s="56" t="s">
        <v>331</v>
      </c>
      <c r="I13" s="8" t="s">
        <v>337</v>
      </c>
      <c r="J13" s="9" t="s">
        <v>337</v>
      </c>
      <c r="K13" s="57">
        <v>13</v>
      </c>
      <c r="L13" s="8">
        <v>9</v>
      </c>
      <c r="M13" s="8" t="s">
        <v>337</v>
      </c>
      <c r="N13" s="8" t="s">
        <v>337</v>
      </c>
    </row>
    <row r="14" spans="1:14" s="4" customFormat="1" ht="39.6">
      <c r="A14" s="8">
        <v>5</v>
      </c>
      <c r="B14" s="138" t="s">
        <v>110</v>
      </c>
      <c r="C14" s="138" t="s">
        <v>233</v>
      </c>
      <c r="D14" s="138" t="s">
        <v>392</v>
      </c>
      <c r="E14" s="19" t="s">
        <v>389</v>
      </c>
      <c r="F14" s="53" t="s">
        <v>394</v>
      </c>
      <c r="G14" s="55">
        <v>38845</v>
      </c>
      <c r="H14" s="56" t="s">
        <v>331</v>
      </c>
      <c r="I14" s="8" t="s">
        <v>337</v>
      </c>
      <c r="J14" s="9" t="s">
        <v>337</v>
      </c>
      <c r="K14" s="57">
        <v>14</v>
      </c>
      <c r="L14" s="8">
        <v>9</v>
      </c>
      <c r="M14" s="8" t="s">
        <v>337</v>
      </c>
      <c r="N14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2"/>
  <sheetViews>
    <sheetView topLeftCell="A125" zoomScale="70" zoomScaleNormal="70" workbookViewId="0">
      <selection activeCell="U134" sqref="U134"/>
    </sheetView>
  </sheetViews>
  <sheetFormatPr defaultColWidth="9.109375" defaultRowHeight="13.8"/>
  <cols>
    <col min="1" max="1" width="5.5546875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3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3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3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3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422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2">
      <c r="A10" s="8">
        <v>1</v>
      </c>
      <c r="B10" s="59" t="s">
        <v>533</v>
      </c>
      <c r="C10" s="59" t="s">
        <v>183</v>
      </c>
      <c r="D10" s="59" t="s">
        <v>293</v>
      </c>
      <c r="E10" s="59" t="s">
        <v>335</v>
      </c>
      <c r="F10" s="66" t="s">
        <v>634</v>
      </c>
      <c r="G10" s="195">
        <v>40564</v>
      </c>
      <c r="H10" s="59" t="s">
        <v>331</v>
      </c>
      <c r="I10" s="8" t="s">
        <v>337</v>
      </c>
      <c r="J10" s="72" t="s">
        <v>337</v>
      </c>
      <c r="K10" s="212">
        <v>18</v>
      </c>
      <c r="L10" s="8">
        <v>4</v>
      </c>
      <c r="M10" s="8" t="s">
        <v>337</v>
      </c>
      <c r="N10" s="8" t="s">
        <v>337</v>
      </c>
    </row>
    <row r="11" spans="1:14" s="4" customFormat="1" ht="43.2">
      <c r="A11" s="8">
        <v>2</v>
      </c>
      <c r="B11" s="59" t="s">
        <v>534</v>
      </c>
      <c r="C11" s="59" t="s">
        <v>165</v>
      </c>
      <c r="D11" s="59" t="s">
        <v>306</v>
      </c>
      <c r="E11" s="59" t="s">
        <v>335</v>
      </c>
      <c r="F11" s="66" t="s">
        <v>634</v>
      </c>
      <c r="G11" s="195">
        <v>40694</v>
      </c>
      <c r="H11" s="59" t="s">
        <v>331</v>
      </c>
      <c r="I11" s="8" t="s">
        <v>337</v>
      </c>
      <c r="J11" s="72" t="s">
        <v>337</v>
      </c>
      <c r="K11" s="212">
        <v>17</v>
      </c>
      <c r="L11" s="8">
        <v>4</v>
      </c>
      <c r="M11" s="8" t="s">
        <v>337</v>
      </c>
      <c r="N11" s="8" t="s">
        <v>337</v>
      </c>
    </row>
    <row r="12" spans="1:14" s="4" customFormat="1" ht="43.2">
      <c r="A12" s="8">
        <v>3</v>
      </c>
      <c r="B12" s="59" t="s">
        <v>535</v>
      </c>
      <c r="C12" s="59" t="s">
        <v>381</v>
      </c>
      <c r="D12" s="59" t="s">
        <v>303</v>
      </c>
      <c r="E12" s="59" t="s">
        <v>335</v>
      </c>
      <c r="F12" s="66" t="s">
        <v>634</v>
      </c>
      <c r="G12" s="195">
        <v>40642</v>
      </c>
      <c r="H12" s="59" t="s">
        <v>331</v>
      </c>
      <c r="I12" s="8" t="s">
        <v>337</v>
      </c>
      <c r="J12" s="72" t="s">
        <v>337</v>
      </c>
      <c r="K12" s="212">
        <v>17</v>
      </c>
      <c r="L12" s="8">
        <v>4</v>
      </c>
      <c r="M12" s="8" t="s">
        <v>337</v>
      </c>
      <c r="N12" s="8" t="s">
        <v>337</v>
      </c>
    </row>
    <row r="13" spans="1:14" s="4" customFormat="1" ht="43.2">
      <c r="A13" s="8">
        <v>4</v>
      </c>
      <c r="B13" s="59" t="s">
        <v>536</v>
      </c>
      <c r="C13" s="59" t="s">
        <v>194</v>
      </c>
      <c r="D13" s="59" t="s">
        <v>284</v>
      </c>
      <c r="E13" s="59" t="s">
        <v>335</v>
      </c>
      <c r="F13" s="66" t="s">
        <v>634</v>
      </c>
      <c r="G13" s="195">
        <v>40891</v>
      </c>
      <c r="H13" s="59" t="s">
        <v>331</v>
      </c>
      <c r="I13" s="8" t="s">
        <v>337</v>
      </c>
      <c r="J13" s="72" t="s">
        <v>337</v>
      </c>
      <c r="K13" s="212">
        <v>17</v>
      </c>
      <c r="L13" s="8">
        <v>4</v>
      </c>
      <c r="M13" s="8" t="s">
        <v>337</v>
      </c>
      <c r="N13" s="8" t="s">
        <v>337</v>
      </c>
    </row>
    <row r="14" spans="1:14" s="4" customFormat="1" ht="43.2">
      <c r="A14" s="8">
        <v>5</v>
      </c>
      <c r="B14" s="59" t="s">
        <v>537</v>
      </c>
      <c r="C14" s="59" t="s">
        <v>187</v>
      </c>
      <c r="D14" s="59" t="s">
        <v>538</v>
      </c>
      <c r="E14" s="59" t="s">
        <v>335</v>
      </c>
      <c r="F14" s="66" t="s">
        <v>634</v>
      </c>
      <c r="G14" s="154">
        <v>40841</v>
      </c>
      <c r="H14" s="59" t="s">
        <v>331</v>
      </c>
      <c r="I14" s="8" t="s">
        <v>337</v>
      </c>
      <c r="J14" s="72" t="s">
        <v>337</v>
      </c>
      <c r="K14" s="212">
        <v>17</v>
      </c>
      <c r="L14" s="8">
        <v>4</v>
      </c>
      <c r="M14" s="8" t="s">
        <v>337</v>
      </c>
      <c r="N14" s="8" t="s">
        <v>337</v>
      </c>
    </row>
    <row r="15" spans="1:14" s="4" customFormat="1" ht="43.2">
      <c r="A15" s="8">
        <v>6</v>
      </c>
      <c r="B15" s="59" t="s">
        <v>539</v>
      </c>
      <c r="C15" s="59" t="s">
        <v>519</v>
      </c>
      <c r="D15" s="59" t="s">
        <v>312</v>
      </c>
      <c r="E15" s="59" t="s">
        <v>335</v>
      </c>
      <c r="F15" s="66" t="s">
        <v>634</v>
      </c>
      <c r="G15" s="195">
        <v>40893</v>
      </c>
      <c r="H15" s="59" t="s">
        <v>332</v>
      </c>
      <c r="I15" s="8" t="s">
        <v>337</v>
      </c>
      <c r="J15" s="72" t="s">
        <v>337</v>
      </c>
      <c r="K15" s="212">
        <v>12</v>
      </c>
      <c r="L15" s="8">
        <v>4</v>
      </c>
      <c r="M15" s="8" t="s">
        <v>337</v>
      </c>
      <c r="N15" s="8" t="s">
        <v>337</v>
      </c>
    </row>
    <row r="16" spans="1:14" s="4" customFormat="1" ht="43.2">
      <c r="A16" s="8">
        <v>7</v>
      </c>
      <c r="B16" s="59" t="s">
        <v>540</v>
      </c>
      <c r="C16" s="59" t="s">
        <v>194</v>
      </c>
      <c r="D16" s="59" t="s">
        <v>302</v>
      </c>
      <c r="E16" s="59" t="s">
        <v>335</v>
      </c>
      <c r="F16" s="66" t="s">
        <v>634</v>
      </c>
      <c r="G16" s="195">
        <v>40564</v>
      </c>
      <c r="H16" s="59" t="s">
        <v>331</v>
      </c>
      <c r="I16" s="8" t="s">
        <v>337</v>
      </c>
      <c r="J16" s="72" t="s">
        <v>337</v>
      </c>
      <c r="K16" s="212">
        <v>11</v>
      </c>
      <c r="L16" s="8">
        <v>4</v>
      </c>
      <c r="M16" s="8" t="s">
        <v>337</v>
      </c>
      <c r="N16" s="8" t="s">
        <v>337</v>
      </c>
    </row>
    <row r="17" spans="1:14" s="4" customFormat="1" ht="43.2">
      <c r="A17" s="8">
        <v>8</v>
      </c>
      <c r="B17" s="59" t="s">
        <v>541</v>
      </c>
      <c r="C17" s="59" t="s">
        <v>204</v>
      </c>
      <c r="D17" s="59" t="s">
        <v>542</v>
      </c>
      <c r="E17" s="59" t="s">
        <v>335</v>
      </c>
      <c r="F17" s="66" t="s">
        <v>634</v>
      </c>
      <c r="G17" s="195">
        <v>40944</v>
      </c>
      <c r="H17" s="59" t="s">
        <v>332</v>
      </c>
      <c r="I17" s="8" t="s">
        <v>337</v>
      </c>
      <c r="J17" s="72" t="s">
        <v>337</v>
      </c>
      <c r="K17" s="212">
        <v>11</v>
      </c>
      <c r="L17" s="8">
        <v>4</v>
      </c>
      <c r="M17" s="8" t="s">
        <v>337</v>
      </c>
      <c r="N17" s="8" t="s">
        <v>337</v>
      </c>
    </row>
    <row r="18" spans="1:14" s="4" customFormat="1" ht="43.2">
      <c r="A18" s="8">
        <v>9</v>
      </c>
      <c r="B18" s="59" t="s">
        <v>543</v>
      </c>
      <c r="C18" s="59" t="s">
        <v>544</v>
      </c>
      <c r="D18" s="59" t="s">
        <v>265</v>
      </c>
      <c r="E18" s="59" t="s">
        <v>335</v>
      </c>
      <c r="F18" s="66" t="s">
        <v>634</v>
      </c>
      <c r="G18" s="195">
        <v>40850</v>
      </c>
      <c r="H18" s="59" t="s">
        <v>332</v>
      </c>
      <c r="I18" s="8" t="s">
        <v>337</v>
      </c>
      <c r="J18" s="72" t="s">
        <v>337</v>
      </c>
      <c r="K18" s="212">
        <v>10</v>
      </c>
      <c r="L18" s="8">
        <v>4</v>
      </c>
      <c r="M18" s="8" t="s">
        <v>337</v>
      </c>
      <c r="N18" s="8" t="s">
        <v>337</v>
      </c>
    </row>
    <row r="19" spans="1:14" s="4" customFormat="1" ht="43.2">
      <c r="A19" s="8">
        <v>10</v>
      </c>
      <c r="B19" s="59" t="s">
        <v>545</v>
      </c>
      <c r="C19" s="59" t="s">
        <v>546</v>
      </c>
      <c r="D19" s="59" t="s">
        <v>547</v>
      </c>
      <c r="E19" s="59" t="s">
        <v>335</v>
      </c>
      <c r="F19" s="66" t="s">
        <v>634</v>
      </c>
      <c r="G19" s="195">
        <v>40703</v>
      </c>
      <c r="H19" s="59" t="s">
        <v>332</v>
      </c>
      <c r="I19" s="8" t="s">
        <v>337</v>
      </c>
      <c r="J19" s="72" t="s">
        <v>337</v>
      </c>
      <c r="K19" s="212">
        <v>10</v>
      </c>
      <c r="L19" s="8">
        <v>4</v>
      </c>
      <c r="M19" s="8" t="s">
        <v>337</v>
      </c>
      <c r="N19" s="8" t="s">
        <v>337</v>
      </c>
    </row>
    <row r="20" spans="1:14" s="4" customFormat="1" ht="43.2">
      <c r="A20" s="8">
        <v>11</v>
      </c>
      <c r="B20" s="59" t="s">
        <v>548</v>
      </c>
      <c r="C20" s="59" t="s">
        <v>228</v>
      </c>
      <c r="D20" s="59" t="s">
        <v>542</v>
      </c>
      <c r="E20" s="59" t="s">
        <v>335</v>
      </c>
      <c r="F20" s="66" t="s">
        <v>634</v>
      </c>
      <c r="G20" s="195">
        <v>40902</v>
      </c>
      <c r="H20" s="59" t="s">
        <v>332</v>
      </c>
      <c r="I20" s="8" t="s">
        <v>337</v>
      </c>
      <c r="J20" s="72" t="s">
        <v>337</v>
      </c>
      <c r="K20" s="212">
        <v>9</v>
      </c>
      <c r="L20" s="8">
        <v>4</v>
      </c>
      <c r="M20" s="8" t="s">
        <v>337</v>
      </c>
      <c r="N20" s="8" t="s">
        <v>337</v>
      </c>
    </row>
    <row r="21" spans="1:14" s="4" customFormat="1" ht="43.2">
      <c r="A21" s="8">
        <v>12</v>
      </c>
      <c r="B21" s="59" t="s">
        <v>549</v>
      </c>
      <c r="C21" s="59" t="s">
        <v>203</v>
      </c>
      <c r="D21" s="59" t="s">
        <v>306</v>
      </c>
      <c r="E21" s="59" t="s">
        <v>335</v>
      </c>
      <c r="F21" s="66" t="s">
        <v>634</v>
      </c>
      <c r="G21" s="195">
        <v>40876</v>
      </c>
      <c r="H21" s="59" t="s">
        <v>331</v>
      </c>
      <c r="I21" s="8" t="s">
        <v>337</v>
      </c>
      <c r="J21" s="72" t="s">
        <v>337</v>
      </c>
      <c r="K21" s="212">
        <v>9</v>
      </c>
      <c r="L21" s="8">
        <v>4</v>
      </c>
      <c r="M21" s="8" t="s">
        <v>337</v>
      </c>
      <c r="N21" s="8" t="s">
        <v>337</v>
      </c>
    </row>
    <row r="22" spans="1:14" s="4" customFormat="1" ht="43.2">
      <c r="A22" s="8">
        <v>13</v>
      </c>
      <c r="B22" s="59" t="s">
        <v>550</v>
      </c>
      <c r="C22" s="59" t="s">
        <v>169</v>
      </c>
      <c r="D22" s="59" t="s">
        <v>551</v>
      </c>
      <c r="E22" s="59" t="s">
        <v>335</v>
      </c>
      <c r="F22" s="66" t="s">
        <v>634</v>
      </c>
      <c r="G22" s="195">
        <v>40659</v>
      </c>
      <c r="H22" s="59" t="s">
        <v>331</v>
      </c>
      <c r="I22" s="8" t="s">
        <v>337</v>
      </c>
      <c r="J22" s="72" t="s">
        <v>337</v>
      </c>
      <c r="K22" s="212">
        <v>8</v>
      </c>
      <c r="L22" s="8">
        <v>4</v>
      </c>
      <c r="M22" s="8" t="s">
        <v>337</v>
      </c>
      <c r="N22" s="8" t="s">
        <v>337</v>
      </c>
    </row>
    <row r="23" spans="1:14" s="4" customFormat="1" ht="43.2">
      <c r="A23" s="8">
        <v>14</v>
      </c>
      <c r="B23" s="59" t="s">
        <v>552</v>
      </c>
      <c r="C23" s="59" t="s">
        <v>553</v>
      </c>
      <c r="D23" s="59" t="s">
        <v>303</v>
      </c>
      <c r="E23" s="59" t="s">
        <v>335</v>
      </c>
      <c r="F23" s="66" t="s">
        <v>634</v>
      </c>
      <c r="G23" s="195">
        <v>40834</v>
      </c>
      <c r="H23" s="59" t="s">
        <v>331</v>
      </c>
      <c r="I23" s="8" t="s">
        <v>337</v>
      </c>
      <c r="J23" s="72" t="s">
        <v>337</v>
      </c>
      <c r="K23" s="212">
        <v>7</v>
      </c>
      <c r="L23" s="8">
        <v>4</v>
      </c>
      <c r="M23" s="8" t="s">
        <v>337</v>
      </c>
      <c r="N23" s="8" t="s">
        <v>337</v>
      </c>
    </row>
    <row r="24" spans="1:14" ht="43.2">
      <c r="A24" s="8">
        <v>15</v>
      </c>
      <c r="B24" s="59" t="s">
        <v>554</v>
      </c>
      <c r="C24" s="59" t="s">
        <v>212</v>
      </c>
      <c r="D24" s="59" t="s">
        <v>306</v>
      </c>
      <c r="E24" s="59" t="s">
        <v>335</v>
      </c>
      <c r="F24" s="66" t="s">
        <v>634</v>
      </c>
      <c r="G24" s="195">
        <v>40597</v>
      </c>
      <c r="H24" s="59" t="s">
        <v>331</v>
      </c>
      <c r="I24" s="8" t="s">
        <v>337</v>
      </c>
      <c r="J24" s="72" t="s">
        <v>337</v>
      </c>
      <c r="K24" s="212">
        <v>7</v>
      </c>
      <c r="L24" s="8">
        <v>4</v>
      </c>
      <c r="M24" s="8" t="s">
        <v>337</v>
      </c>
      <c r="N24" s="8" t="s">
        <v>337</v>
      </c>
    </row>
    <row r="25" spans="1:14" ht="43.2">
      <c r="A25" s="8">
        <v>16</v>
      </c>
      <c r="B25" s="59" t="s">
        <v>555</v>
      </c>
      <c r="C25" s="59" t="s">
        <v>556</v>
      </c>
      <c r="D25" s="59" t="s">
        <v>285</v>
      </c>
      <c r="E25" s="59" t="s">
        <v>335</v>
      </c>
      <c r="F25" s="66" t="s">
        <v>634</v>
      </c>
      <c r="G25" s="195">
        <v>40647</v>
      </c>
      <c r="H25" s="59" t="s">
        <v>331</v>
      </c>
      <c r="I25" s="8" t="s">
        <v>337</v>
      </c>
      <c r="J25" s="72" t="s">
        <v>337</v>
      </c>
      <c r="K25" s="212">
        <v>5</v>
      </c>
      <c r="L25" s="8">
        <v>4</v>
      </c>
      <c r="M25" s="8" t="s">
        <v>337</v>
      </c>
      <c r="N25" s="8" t="s">
        <v>337</v>
      </c>
    </row>
    <row r="26" spans="1:14" ht="43.2">
      <c r="A26" s="8">
        <v>17</v>
      </c>
      <c r="B26" s="59" t="s">
        <v>557</v>
      </c>
      <c r="C26" s="59" t="s">
        <v>188</v>
      </c>
      <c r="D26" s="59" t="s">
        <v>327</v>
      </c>
      <c r="E26" s="59" t="s">
        <v>335</v>
      </c>
      <c r="F26" s="66" t="s">
        <v>634</v>
      </c>
      <c r="G26" s="195">
        <v>40762</v>
      </c>
      <c r="H26" s="59" t="s">
        <v>332</v>
      </c>
      <c r="I26" s="8" t="s">
        <v>337</v>
      </c>
      <c r="J26" s="72" t="s">
        <v>337</v>
      </c>
      <c r="K26" s="212">
        <v>5</v>
      </c>
      <c r="L26" s="8">
        <v>4</v>
      </c>
      <c r="M26" s="8" t="s">
        <v>337</v>
      </c>
      <c r="N26" s="8" t="s">
        <v>337</v>
      </c>
    </row>
    <row r="27" spans="1:14" ht="43.2">
      <c r="A27" s="8">
        <v>18</v>
      </c>
      <c r="B27" s="59" t="s">
        <v>558</v>
      </c>
      <c r="C27" s="59" t="s">
        <v>559</v>
      </c>
      <c r="D27" s="59" t="s">
        <v>560</v>
      </c>
      <c r="E27" s="59" t="s">
        <v>335</v>
      </c>
      <c r="F27" s="66" t="s">
        <v>634</v>
      </c>
      <c r="G27" s="195">
        <v>40674</v>
      </c>
      <c r="H27" s="59" t="s">
        <v>332</v>
      </c>
      <c r="I27" s="8" t="s">
        <v>337</v>
      </c>
      <c r="J27" s="72" t="s">
        <v>337</v>
      </c>
      <c r="K27" s="212">
        <v>3</v>
      </c>
      <c r="L27" s="8">
        <v>4</v>
      </c>
      <c r="M27" s="8" t="s">
        <v>337</v>
      </c>
      <c r="N27" s="8" t="s">
        <v>337</v>
      </c>
    </row>
    <row r="28" spans="1:14" ht="43.2">
      <c r="A28" s="8">
        <v>19</v>
      </c>
      <c r="B28" s="59" t="s">
        <v>561</v>
      </c>
      <c r="C28" s="59" t="s">
        <v>439</v>
      </c>
      <c r="D28" s="59" t="s">
        <v>562</v>
      </c>
      <c r="E28" s="59" t="s">
        <v>335</v>
      </c>
      <c r="F28" s="66" t="s">
        <v>635</v>
      </c>
      <c r="G28" s="154">
        <v>40639</v>
      </c>
      <c r="H28" s="59" t="s">
        <v>331</v>
      </c>
      <c r="I28" s="8" t="s">
        <v>337</v>
      </c>
      <c r="J28" s="72" t="s">
        <v>337</v>
      </c>
      <c r="K28" s="212">
        <v>22</v>
      </c>
      <c r="L28" s="8">
        <v>4</v>
      </c>
      <c r="M28" s="8" t="s">
        <v>337</v>
      </c>
      <c r="N28" s="8" t="s">
        <v>337</v>
      </c>
    </row>
    <row r="29" spans="1:14" ht="43.2">
      <c r="A29" s="8">
        <v>20</v>
      </c>
      <c r="B29" s="59" t="s">
        <v>563</v>
      </c>
      <c r="C29" s="59" t="s">
        <v>190</v>
      </c>
      <c r="D29" s="59" t="s">
        <v>287</v>
      </c>
      <c r="E29" s="59" t="s">
        <v>335</v>
      </c>
      <c r="F29" s="66" t="s">
        <v>635</v>
      </c>
      <c r="G29" s="154">
        <v>40913</v>
      </c>
      <c r="H29" s="59" t="s">
        <v>331</v>
      </c>
      <c r="I29" s="8" t="s">
        <v>337</v>
      </c>
      <c r="J29" s="72" t="s">
        <v>337</v>
      </c>
      <c r="K29" s="212">
        <v>18</v>
      </c>
      <c r="L29" s="8">
        <v>4</v>
      </c>
      <c r="M29" s="8" t="s">
        <v>337</v>
      </c>
      <c r="N29" s="8" t="s">
        <v>337</v>
      </c>
    </row>
    <row r="30" spans="1:14" ht="43.2">
      <c r="A30" s="8">
        <v>21</v>
      </c>
      <c r="B30" s="59" t="s">
        <v>564</v>
      </c>
      <c r="C30" s="59" t="s">
        <v>232</v>
      </c>
      <c r="D30" s="59" t="s">
        <v>265</v>
      </c>
      <c r="E30" s="59" t="s">
        <v>335</v>
      </c>
      <c r="F30" s="66" t="s">
        <v>635</v>
      </c>
      <c r="G30" s="154">
        <v>40563</v>
      </c>
      <c r="H30" s="59" t="s">
        <v>332</v>
      </c>
      <c r="I30" s="8" t="s">
        <v>337</v>
      </c>
      <c r="J30" s="72" t="s">
        <v>337</v>
      </c>
      <c r="K30" s="212">
        <v>18</v>
      </c>
      <c r="L30" s="8">
        <v>4</v>
      </c>
      <c r="M30" s="8" t="s">
        <v>337</v>
      </c>
      <c r="N30" s="8" t="s">
        <v>337</v>
      </c>
    </row>
    <row r="31" spans="1:14" ht="43.2">
      <c r="A31" s="8">
        <v>22</v>
      </c>
      <c r="B31" s="59" t="s">
        <v>565</v>
      </c>
      <c r="C31" s="59" t="s">
        <v>566</v>
      </c>
      <c r="D31" s="59" t="s">
        <v>322</v>
      </c>
      <c r="E31" s="59" t="s">
        <v>335</v>
      </c>
      <c r="F31" s="66" t="s">
        <v>635</v>
      </c>
      <c r="G31" s="154">
        <v>40841</v>
      </c>
      <c r="H31" s="59" t="s">
        <v>331</v>
      </c>
      <c r="I31" s="8" t="s">
        <v>337</v>
      </c>
      <c r="J31" s="72" t="s">
        <v>337</v>
      </c>
      <c r="K31" s="212">
        <v>18</v>
      </c>
      <c r="L31" s="8">
        <v>4</v>
      </c>
      <c r="M31" s="8" t="s">
        <v>337</v>
      </c>
      <c r="N31" s="8" t="s">
        <v>337</v>
      </c>
    </row>
    <row r="32" spans="1:14" ht="43.2">
      <c r="A32" s="8">
        <v>23</v>
      </c>
      <c r="B32" s="59" t="s">
        <v>567</v>
      </c>
      <c r="C32" s="59" t="s">
        <v>568</v>
      </c>
      <c r="D32" s="59" t="s">
        <v>265</v>
      </c>
      <c r="E32" s="59" t="s">
        <v>335</v>
      </c>
      <c r="F32" s="66" t="s">
        <v>635</v>
      </c>
      <c r="G32" s="154">
        <v>40582</v>
      </c>
      <c r="H32" s="59" t="s">
        <v>332</v>
      </c>
      <c r="I32" s="8" t="s">
        <v>337</v>
      </c>
      <c r="J32" s="72" t="s">
        <v>337</v>
      </c>
      <c r="K32" s="212">
        <v>18</v>
      </c>
      <c r="L32" s="8">
        <v>4</v>
      </c>
      <c r="M32" s="8" t="s">
        <v>337</v>
      </c>
      <c r="N32" s="8" t="s">
        <v>337</v>
      </c>
    </row>
    <row r="33" spans="1:14" ht="43.2">
      <c r="A33" s="8">
        <v>24</v>
      </c>
      <c r="B33" s="59" t="s">
        <v>569</v>
      </c>
      <c r="C33" s="59" t="s">
        <v>199</v>
      </c>
      <c r="D33" s="59" t="s">
        <v>290</v>
      </c>
      <c r="E33" s="59" t="s">
        <v>335</v>
      </c>
      <c r="F33" s="66" t="s">
        <v>635</v>
      </c>
      <c r="G33" s="154">
        <v>40668</v>
      </c>
      <c r="H33" s="59" t="s">
        <v>331</v>
      </c>
      <c r="I33" s="8" t="s">
        <v>337</v>
      </c>
      <c r="J33" s="72" t="s">
        <v>337</v>
      </c>
      <c r="K33" s="212">
        <v>17</v>
      </c>
      <c r="L33" s="8">
        <v>4</v>
      </c>
      <c r="M33" s="8" t="s">
        <v>337</v>
      </c>
      <c r="N33" s="8" t="s">
        <v>337</v>
      </c>
    </row>
    <row r="34" spans="1:14" ht="43.2">
      <c r="A34" s="8">
        <v>25</v>
      </c>
      <c r="B34" s="59" t="s">
        <v>570</v>
      </c>
      <c r="C34" s="59" t="s">
        <v>571</v>
      </c>
      <c r="D34" s="59" t="s">
        <v>265</v>
      </c>
      <c r="E34" s="59" t="s">
        <v>335</v>
      </c>
      <c r="F34" s="66" t="s">
        <v>635</v>
      </c>
      <c r="G34" s="154">
        <v>40791</v>
      </c>
      <c r="H34" s="59" t="s">
        <v>332</v>
      </c>
      <c r="I34" s="8" t="s">
        <v>337</v>
      </c>
      <c r="J34" s="72" t="s">
        <v>337</v>
      </c>
      <c r="K34" s="212">
        <v>16</v>
      </c>
      <c r="L34" s="8">
        <v>4</v>
      </c>
      <c r="M34" s="8" t="s">
        <v>337</v>
      </c>
      <c r="N34" s="8" t="s">
        <v>337</v>
      </c>
    </row>
    <row r="35" spans="1:14" ht="43.2">
      <c r="A35" s="8">
        <v>26</v>
      </c>
      <c r="B35" s="59" t="s">
        <v>572</v>
      </c>
      <c r="C35" s="59" t="s">
        <v>189</v>
      </c>
      <c r="D35" s="59" t="s">
        <v>293</v>
      </c>
      <c r="E35" s="59" t="s">
        <v>335</v>
      </c>
      <c r="F35" s="66" t="s">
        <v>635</v>
      </c>
      <c r="G35" s="154">
        <v>40659</v>
      </c>
      <c r="H35" s="59" t="s">
        <v>331</v>
      </c>
      <c r="I35" s="8" t="s">
        <v>337</v>
      </c>
      <c r="J35" s="72" t="s">
        <v>337</v>
      </c>
      <c r="K35" s="212">
        <v>15</v>
      </c>
      <c r="L35" s="8">
        <v>4</v>
      </c>
      <c r="M35" s="8" t="s">
        <v>337</v>
      </c>
      <c r="N35" s="8" t="s">
        <v>337</v>
      </c>
    </row>
    <row r="36" spans="1:14" ht="43.2">
      <c r="A36" s="8">
        <v>27</v>
      </c>
      <c r="B36" s="59" t="s">
        <v>573</v>
      </c>
      <c r="C36" s="59" t="s">
        <v>574</v>
      </c>
      <c r="D36" s="59" t="s">
        <v>265</v>
      </c>
      <c r="E36" s="59" t="s">
        <v>335</v>
      </c>
      <c r="F36" s="66" t="s">
        <v>635</v>
      </c>
      <c r="G36" s="154">
        <v>40679</v>
      </c>
      <c r="H36" s="59" t="s">
        <v>332</v>
      </c>
      <c r="I36" s="8" t="s">
        <v>337</v>
      </c>
      <c r="J36" s="72" t="s">
        <v>337</v>
      </c>
      <c r="K36" s="212">
        <v>14</v>
      </c>
      <c r="L36" s="8">
        <v>4</v>
      </c>
      <c r="M36" s="8" t="s">
        <v>337</v>
      </c>
      <c r="N36" s="8" t="s">
        <v>337</v>
      </c>
    </row>
    <row r="37" spans="1:14" ht="43.2">
      <c r="A37" s="8">
        <v>28</v>
      </c>
      <c r="B37" s="59" t="s">
        <v>575</v>
      </c>
      <c r="C37" s="59" t="s">
        <v>576</v>
      </c>
      <c r="D37" s="59" t="s">
        <v>577</v>
      </c>
      <c r="E37" s="59" t="s">
        <v>335</v>
      </c>
      <c r="F37" s="66" t="s">
        <v>635</v>
      </c>
      <c r="G37" s="154">
        <v>40908</v>
      </c>
      <c r="H37" s="59" t="s">
        <v>332</v>
      </c>
      <c r="I37" s="8" t="s">
        <v>337</v>
      </c>
      <c r="J37" s="72" t="s">
        <v>337</v>
      </c>
      <c r="K37" s="212">
        <v>12</v>
      </c>
      <c r="L37" s="8">
        <v>4</v>
      </c>
      <c r="M37" s="8" t="s">
        <v>337</v>
      </c>
      <c r="N37" s="8" t="s">
        <v>337</v>
      </c>
    </row>
    <row r="38" spans="1:14" ht="43.2">
      <c r="A38" s="8">
        <v>29</v>
      </c>
      <c r="B38" s="59" t="s">
        <v>578</v>
      </c>
      <c r="C38" s="59" t="s">
        <v>215</v>
      </c>
      <c r="D38" s="59" t="s">
        <v>287</v>
      </c>
      <c r="E38" s="59" t="s">
        <v>335</v>
      </c>
      <c r="F38" s="66" t="s">
        <v>635</v>
      </c>
      <c r="G38" s="154">
        <v>40940</v>
      </c>
      <c r="H38" s="59" t="s">
        <v>331</v>
      </c>
      <c r="I38" s="8" t="s">
        <v>337</v>
      </c>
      <c r="J38" s="72" t="s">
        <v>337</v>
      </c>
      <c r="K38" s="212">
        <v>12</v>
      </c>
      <c r="L38" s="8">
        <v>4</v>
      </c>
      <c r="M38" s="8" t="s">
        <v>337</v>
      </c>
      <c r="N38" s="8" t="s">
        <v>337</v>
      </c>
    </row>
    <row r="39" spans="1:14" ht="43.2">
      <c r="A39" s="8">
        <v>30</v>
      </c>
      <c r="B39" s="59" t="s">
        <v>52</v>
      </c>
      <c r="C39" s="59" t="s">
        <v>556</v>
      </c>
      <c r="D39" s="59" t="s">
        <v>280</v>
      </c>
      <c r="E39" s="59" t="s">
        <v>335</v>
      </c>
      <c r="F39" s="66" t="s">
        <v>635</v>
      </c>
      <c r="G39" s="154">
        <v>40865</v>
      </c>
      <c r="H39" s="59" t="s">
        <v>331</v>
      </c>
      <c r="I39" s="8" t="s">
        <v>337</v>
      </c>
      <c r="J39" s="72" t="s">
        <v>337</v>
      </c>
      <c r="K39" s="212">
        <v>12</v>
      </c>
      <c r="L39" s="8">
        <v>4</v>
      </c>
      <c r="M39" s="8" t="s">
        <v>337</v>
      </c>
      <c r="N39" s="8" t="s">
        <v>337</v>
      </c>
    </row>
    <row r="40" spans="1:14" ht="43.2">
      <c r="A40" s="8">
        <v>31</v>
      </c>
      <c r="B40" s="59" t="s">
        <v>579</v>
      </c>
      <c r="C40" s="59" t="s">
        <v>580</v>
      </c>
      <c r="D40" s="59" t="s">
        <v>291</v>
      </c>
      <c r="E40" s="59" t="s">
        <v>335</v>
      </c>
      <c r="F40" s="66" t="s">
        <v>635</v>
      </c>
      <c r="G40" s="154">
        <v>40599</v>
      </c>
      <c r="H40" s="59" t="s">
        <v>332</v>
      </c>
      <c r="I40" s="8" t="s">
        <v>337</v>
      </c>
      <c r="J40" s="72" t="s">
        <v>337</v>
      </c>
      <c r="K40" s="212">
        <v>11</v>
      </c>
      <c r="L40" s="8">
        <v>4</v>
      </c>
      <c r="M40" s="8" t="s">
        <v>337</v>
      </c>
      <c r="N40" s="8" t="s">
        <v>337</v>
      </c>
    </row>
    <row r="41" spans="1:14" ht="43.2">
      <c r="A41" s="8">
        <v>32</v>
      </c>
      <c r="B41" s="59" t="s">
        <v>581</v>
      </c>
      <c r="C41" s="59" t="s">
        <v>582</v>
      </c>
      <c r="D41" s="59" t="s">
        <v>583</v>
      </c>
      <c r="E41" s="59" t="s">
        <v>335</v>
      </c>
      <c r="F41" s="66" t="s">
        <v>635</v>
      </c>
      <c r="G41" s="154">
        <v>40695</v>
      </c>
      <c r="H41" s="59" t="s">
        <v>332</v>
      </c>
      <c r="I41" s="8" t="s">
        <v>337</v>
      </c>
      <c r="J41" s="72" t="s">
        <v>337</v>
      </c>
      <c r="K41" s="212">
        <v>11</v>
      </c>
      <c r="L41" s="8">
        <v>4</v>
      </c>
      <c r="M41" s="8" t="s">
        <v>337</v>
      </c>
      <c r="N41" s="8" t="s">
        <v>337</v>
      </c>
    </row>
    <row r="42" spans="1:14" ht="43.2">
      <c r="A42" s="8">
        <v>33</v>
      </c>
      <c r="B42" s="59" t="s">
        <v>584</v>
      </c>
      <c r="C42" s="59" t="s">
        <v>585</v>
      </c>
      <c r="D42" s="59" t="s">
        <v>267</v>
      </c>
      <c r="E42" s="59" t="s">
        <v>335</v>
      </c>
      <c r="F42" s="66" t="s">
        <v>635</v>
      </c>
      <c r="G42" s="154">
        <v>40959</v>
      </c>
      <c r="H42" s="59" t="s">
        <v>331</v>
      </c>
      <c r="I42" s="8" t="s">
        <v>337</v>
      </c>
      <c r="J42" s="72" t="s">
        <v>337</v>
      </c>
      <c r="K42" s="212">
        <v>11</v>
      </c>
      <c r="L42" s="8">
        <v>4</v>
      </c>
      <c r="M42" s="8" t="s">
        <v>337</v>
      </c>
      <c r="N42" s="8" t="s">
        <v>337</v>
      </c>
    </row>
    <row r="43" spans="1:14" ht="43.2">
      <c r="A43" s="8">
        <v>34</v>
      </c>
      <c r="B43" s="59" t="s">
        <v>586</v>
      </c>
      <c r="C43" s="59" t="s">
        <v>262</v>
      </c>
      <c r="D43" s="59" t="s">
        <v>283</v>
      </c>
      <c r="E43" s="59" t="s">
        <v>335</v>
      </c>
      <c r="F43" s="66" t="s">
        <v>635</v>
      </c>
      <c r="G43" s="154">
        <v>40487</v>
      </c>
      <c r="H43" s="59" t="s">
        <v>332</v>
      </c>
      <c r="I43" s="8" t="s">
        <v>337</v>
      </c>
      <c r="J43" s="72" t="s">
        <v>337</v>
      </c>
      <c r="K43" s="212">
        <v>9</v>
      </c>
      <c r="L43" s="8">
        <v>4</v>
      </c>
      <c r="M43" s="8" t="s">
        <v>337</v>
      </c>
      <c r="N43" s="8" t="s">
        <v>337</v>
      </c>
    </row>
    <row r="44" spans="1:14" ht="43.2">
      <c r="A44" s="8">
        <v>35</v>
      </c>
      <c r="B44" s="59" t="s">
        <v>587</v>
      </c>
      <c r="C44" s="59" t="s">
        <v>588</v>
      </c>
      <c r="D44" s="59" t="s">
        <v>273</v>
      </c>
      <c r="E44" s="59" t="s">
        <v>335</v>
      </c>
      <c r="F44" s="66" t="s">
        <v>635</v>
      </c>
      <c r="G44" s="154">
        <v>40834</v>
      </c>
      <c r="H44" s="59" t="s">
        <v>331</v>
      </c>
      <c r="I44" s="8" t="s">
        <v>337</v>
      </c>
      <c r="J44" s="72" t="s">
        <v>337</v>
      </c>
      <c r="K44" s="212">
        <v>8</v>
      </c>
      <c r="L44" s="8">
        <v>4</v>
      </c>
      <c r="M44" s="8" t="s">
        <v>337</v>
      </c>
      <c r="N44" s="8" t="s">
        <v>337</v>
      </c>
    </row>
    <row r="45" spans="1:14" ht="43.2">
      <c r="A45" s="8">
        <v>36</v>
      </c>
      <c r="B45" s="59" t="s">
        <v>589</v>
      </c>
      <c r="C45" s="59" t="s">
        <v>590</v>
      </c>
      <c r="D45" s="59" t="s">
        <v>298</v>
      </c>
      <c r="E45" s="59" t="s">
        <v>335</v>
      </c>
      <c r="F45" s="66" t="s">
        <v>635</v>
      </c>
      <c r="G45" s="154">
        <v>40779</v>
      </c>
      <c r="H45" s="59" t="s">
        <v>331</v>
      </c>
      <c r="I45" s="8" t="s">
        <v>337</v>
      </c>
      <c r="J45" s="72" t="s">
        <v>337</v>
      </c>
      <c r="K45" s="212">
        <v>7</v>
      </c>
      <c r="L45" s="8">
        <v>4</v>
      </c>
      <c r="M45" s="8" t="s">
        <v>337</v>
      </c>
      <c r="N45" s="8" t="s">
        <v>337</v>
      </c>
    </row>
    <row r="46" spans="1:14" ht="43.2">
      <c r="A46" s="8">
        <v>37</v>
      </c>
      <c r="B46" s="59" t="s">
        <v>591</v>
      </c>
      <c r="C46" s="59" t="s">
        <v>379</v>
      </c>
      <c r="D46" s="59" t="s">
        <v>283</v>
      </c>
      <c r="E46" s="59" t="s">
        <v>335</v>
      </c>
      <c r="F46" s="66" t="s">
        <v>635</v>
      </c>
      <c r="G46" s="154">
        <v>40675</v>
      </c>
      <c r="H46" s="59" t="s">
        <v>332</v>
      </c>
      <c r="I46" s="8" t="s">
        <v>337</v>
      </c>
      <c r="J46" s="72" t="s">
        <v>337</v>
      </c>
      <c r="K46" s="212">
        <v>7</v>
      </c>
      <c r="L46" s="8">
        <v>4</v>
      </c>
      <c r="M46" s="8" t="s">
        <v>337</v>
      </c>
      <c r="N46" s="8" t="s">
        <v>337</v>
      </c>
    </row>
    <row r="47" spans="1:14" ht="43.2">
      <c r="A47" s="8">
        <v>38</v>
      </c>
      <c r="B47" s="59" t="s">
        <v>98</v>
      </c>
      <c r="C47" s="59" t="s">
        <v>169</v>
      </c>
      <c r="D47" s="59" t="s">
        <v>306</v>
      </c>
      <c r="E47" s="59" t="s">
        <v>335</v>
      </c>
      <c r="F47" s="66" t="s">
        <v>635</v>
      </c>
      <c r="G47" s="154">
        <v>40613</v>
      </c>
      <c r="H47" s="59" t="s">
        <v>331</v>
      </c>
      <c r="I47" s="8" t="s">
        <v>337</v>
      </c>
      <c r="J47" s="72" t="s">
        <v>337</v>
      </c>
      <c r="K47" s="212">
        <v>6</v>
      </c>
      <c r="L47" s="8">
        <v>4</v>
      </c>
      <c r="M47" s="8" t="s">
        <v>337</v>
      </c>
      <c r="N47" s="8" t="s">
        <v>337</v>
      </c>
    </row>
    <row r="48" spans="1:14" ht="43.2">
      <c r="A48" s="8">
        <v>39</v>
      </c>
      <c r="B48" s="59" t="s">
        <v>592</v>
      </c>
      <c r="C48" s="59" t="s">
        <v>228</v>
      </c>
      <c r="D48" s="59" t="s">
        <v>295</v>
      </c>
      <c r="E48" s="59" t="s">
        <v>335</v>
      </c>
      <c r="F48" s="66" t="s">
        <v>635</v>
      </c>
      <c r="G48" s="154">
        <v>40668</v>
      </c>
      <c r="H48" s="59" t="s">
        <v>332</v>
      </c>
      <c r="I48" s="8" t="s">
        <v>337</v>
      </c>
      <c r="J48" s="72" t="s">
        <v>337</v>
      </c>
      <c r="K48" s="212">
        <v>6</v>
      </c>
      <c r="L48" s="8">
        <v>4</v>
      </c>
      <c r="M48" s="8" t="s">
        <v>337</v>
      </c>
      <c r="N48" s="8" t="s">
        <v>337</v>
      </c>
    </row>
    <row r="49" spans="1:14" ht="43.2">
      <c r="A49" s="8">
        <v>40</v>
      </c>
      <c r="B49" s="59" t="s">
        <v>593</v>
      </c>
      <c r="C49" s="59" t="s">
        <v>594</v>
      </c>
      <c r="D49" s="59" t="s">
        <v>324</v>
      </c>
      <c r="E49" s="59" t="s">
        <v>335</v>
      </c>
      <c r="F49" s="66" t="s">
        <v>635</v>
      </c>
      <c r="G49" s="154">
        <v>40628</v>
      </c>
      <c r="H49" s="59" t="s">
        <v>332</v>
      </c>
      <c r="I49" s="8" t="s">
        <v>337</v>
      </c>
      <c r="J49" s="72" t="s">
        <v>337</v>
      </c>
      <c r="K49" s="212">
        <v>6</v>
      </c>
      <c r="L49" s="8">
        <v>4</v>
      </c>
      <c r="M49" s="8" t="s">
        <v>337</v>
      </c>
      <c r="N49" s="8" t="s">
        <v>337</v>
      </c>
    </row>
    <row r="50" spans="1:14" ht="43.2">
      <c r="A50" s="8">
        <v>41</v>
      </c>
      <c r="B50" s="59" t="s">
        <v>595</v>
      </c>
      <c r="C50" s="59" t="s">
        <v>203</v>
      </c>
      <c r="D50" s="59" t="s">
        <v>280</v>
      </c>
      <c r="E50" s="59" t="s">
        <v>335</v>
      </c>
      <c r="F50" s="66" t="s">
        <v>635</v>
      </c>
      <c r="G50" s="154">
        <v>40893</v>
      </c>
      <c r="H50" s="59" t="s">
        <v>331</v>
      </c>
      <c r="I50" s="8" t="s">
        <v>337</v>
      </c>
      <c r="J50" s="72" t="s">
        <v>337</v>
      </c>
      <c r="K50" s="212">
        <v>5</v>
      </c>
      <c r="L50" s="8">
        <v>4</v>
      </c>
      <c r="M50" s="8" t="s">
        <v>337</v>
      </c>
      <c r="N50" s="8" t="s">
        <v>337</v>
      </c>
    </row>
    <row r="51" spans="1:14" ht="43.2">
      <c r="A51" s="8">
        <v>42</v>
      </c>
      <c r="B51" s="59" t="s">
        <v>596</v>
      </c>
      <c r="C51" s="59" t="s">
        <v>597</v>
      </c>
      <c r="D51" s="59" t="s">
        <v>598</v>
      </c>
      <c r="E51" s="59" t="s">
        <v>335</v>
      </c>
      <c r="F51" s="66" t="s">
        <v>635</v>
      </c>
      <c r="G51" s="154">
        <v>40943</v>
      </c>
      <c r="H51" s="59" t="s">
        <v>331</v>
      </c>
      <c r="I51" s="8" t="s">
        <v>337</v>
      </c>
      <c r="J51" s="72" t="s">
        <v>337</v>
      </c>
      <c r="K51" s="212">
        <v>4</v>
      </c>
      <c r="L51" s="8">
        <v>4</v>
      </c>
      <c r="M51" s="8" t="s">
        <v>337</v>
      </c>
      <c r="N51" s="8" t="s">
        <v>337</v>
      </c>
    </row>
    <row r="52" spans="1:14" ht="43.2">
      <c r="A52" s="8">
        <v>43</v>
      </c>
      <c r="B52" s="59" t="s">
        <v>599</v>
      </c>
      <c r="C52" s="59" t="s">
        <v>185</v>
      </c>
      <c r="D52" s="59" t="s">
        <v>311</v>
      </c>
      <c r="E52" s="59" t="s">
        <v>335</v>
      </c>
      <c r="F52" s="66" t="s">
        <v>635</v>
      </c>
      <c r="G52" s="154">
        <v>40795</v>
      </c>
      <c r="H52" s="59" t="s">
        <v>331</v>
      </c>
      <c r="I52" s="8" t="s">
        <v>337</v>
      </c>
      <c r="J52" s="72" t="s">
        <v>337</v>
      </c>
      <c r="K52" s="212">
        <v>4</v>
      </c>
      <c r="L52" s="8">
        <v>4</v>
      </c>
      <c r="M52" s="8" t="s">
        <v>337</v>
      </c>
      <c r="N52" s="8" t="s">
        <v>337</v>
      </c>
    </row>
    <row r="53" spans="1:14" ht="43.2">
      <c r="A53" s="8">
        <v>44</v>
      </c>
      <c r="B53" s="59" t="s">
        <v>600</v>
      </c>
      <c r="C53" s="59" t="s">
        <v>601</v>
      </c>
      <c r="D53" s="59" t="s">
        <v>271</v>
      </c>
      <c r="E53" s="59" t="s">
        <v>335</v>
      </c>
      <c r="F53" s="66" t="s">
        <v>635</v>
      </c>
      <c r="G53" s="154">
        <v>40814</v>
      </c>
      <c r="H53" s="59" t="s">
        <v>332</v>
      </c>
      <c r="I53" s="8" t="s">
        <v>337</v>
      </c>
      <c r="J53" s="72" t="s">
        <v>337</v>
      </c>
      <c r="K53" s="212">
        <v>2</v>
      </c>
      <c r="L53" s="8">
        <v>4</v>
      </c>
      <c r="M53" s="8" t="s">
        <v>337</v>
      </c>
      <c r="N53" s="8" t="s">
        <v>337</v>
      </c>
    </row>
    <row r="54" spans="1:14" ht="43.2">
      <c r="A54" s="8">
        <v>45</v>
      </c>
      <c r="B54" s="59" t="s">
        <v>602</v>
      </c>
      <c r="C54" s="59" t="s">
        <v>603</v>
      </c>
      <c r="D54" s="59" t="s">
        <v>604</v>
      </c>
      <c r="E54" s="59" t="s">
        <v>335</v>
      </c>
      <c r="F54" s="66" t="s">
        <v>636</v>
      </c>
      <c r="G54" s="154">
        <v>40956</v>
      </c>
      <c r="H54" s="59" t="s">
        <v>331</v>
      </c>
      <c r="I54" s="8" t="s">
        <v>337</v>
      </c>
      <c r="J54" s="72" t="s">
        <v>337</v>
      </c>
      <c r="K54" s="212">
        <v>17</v>
      </c>
      <c r="L54" s="8">
        <v>4</v>
      </c>
      <c r="M54" s="8" t="s">
        <v>337</v>
      </c>
      <c r="N54" s="8" t="s">
        <v>337</v>
      </c>
    </row>
    <row r="55" spans="1:14" ht="43.2">
      <c r="A55" s="8">
        <v>46</v>
      </c>
      <c r="B55" s="59" t="s">
        <v>605</v>
      </c>
      <c r="C55" s="59" t="s">
        <v>606</v>
      </c>
      <c r="D55" s="59" t="s">
        <v>264</v>
      </c>
      <c r="E55" s="59" t="s">
        <v>335</v>
      </c>
      <c r="F55" s="66" t="s">
        <v>636</v>
      </c>
      <c r="G55" s="154">
        <v>40566</v>
      </c>
      <c r="H55" s="59" t="s">
        <v>332</v>
      </c>
      <c r="I55" s="8" t="s">
        <v>337</v>
      </c>
      <c r="J55" s="72" t="s">
        <v>337</v>
      </c>
      <c r="K55" s="212">
        <v>15</v>
      </c>
      <c r="L55" s="8">
        <v>4</v>
      </c>
      <c r="M55" s="8" t="s">
        <v>337</v>
      </c>
      <c r="N55" s="8" t="s">
        <v>337</v>
      </c>
    </row>
    <row r="56" spans="1:14" ht="43.2">
      <c r="A56" s="8">
        <v>47</v>
      </c>
      <c r="B56" s="59" t="s">
        <v>607</v>
      </c>
      <c r="C56" s="59" t="s">
        <v>608</v>
      </c>
      <c r="D56" s="59" t="s">
        <v>270</v>
      </c>
      <c r="E56" s="59" t="s">
        <v>335</v>
      </c>
      <c r="F56" s="66" t="s">
        <v>636</v>
      </c>
      <c r="G56" s="154">
        <v>40453</v>
      </c>
      <c r="H56" s="59" t="s">
        <v>332</v>
      </c>
      <c r="I56" s="8" t="s">
        <v>337</v>
      </c>
      <c r="J56" s="72" t="s">
        <v>337</v>
      </c>
      <c r="K56" s="212">
        <v>12</v>
      </c>
      <c r="L56" s="8">
        <v>4</v>
      </c>
      <c r="M56" s="8" t="s">
        <v>337</v>
      </c>
      <c r="N56" s="8" t="s">
        <v>337</v>
      </c>
    </row>
    <row r="57" spans="1:14" ht="43.2">
      <c r="A57" s="8">
        <v>48</v>
      </c>
      <c r="B57" s="59" t="s">
        <v>609</v>
      </c>
      <c r="C57" s="59" t="s">
        <v>209</v>
      </c>
      <c r="D57" s="59" t="s">
        <v>269</v>
      </c>
      <c r="E57" s="59" t="s">
        <v>335</v>
      </c>
      <c r="F57" s="66" t="s">
        <v>636</v>
      </c>
      <c r="G57" s="154">
        <v>40808</v>
      </c>
      <c r="H57" s="59" t="s">
        <v>331</v>
      </c>
      <c r="I57" s="8" t="s">
        <v>337</v>
      </c>
      <c r="J57" s="72" t="s">
        <v>337</v>
      </c>
      <c r="K57" s="212">
        <v>12</v>
      </c>
      <c r="L57" s="8">
        <v>4</v>
      </c>
      <c r="M57" s="8" t="s">
        <v>337</v>
      </c>
      <c r="N57" s="8" t="s">
        <v>337</v>
      </c>
    </row>
    <row r="58" spans="1:14" ht="43.2">
      <c r="A58" s="8">
        <v>49</v>
      </c>
      <c r="B58" s="59" t="s">
        <v>610</v>
      </c>
      <c r="C58" s="59" t="s">
        <v>199</v>
      </c>
      <c r="D58" s="59" t="s">
        <v>294</v>
      </c>
      <c r="E58" s="59" t="s">
        <v>335</v>
      </c>
      <c r="F58" s="66" t="s">
        <v>636</v>
      </c>
      <c r="G58" s="154">
        <v>40552</v>
      </c>
      <c r="H58" s="59" t="s">
        <v>331</v>
      </c>
      <c r="I58" s="8" t="s">
        <v>337</v>
      </c>
      <c r="J58" s="72" t="s">
        <v>337</v>
      </c>
      <c r="K58" s="212">
        <v>12</v>
      </c>
      <c r="L58" s="8">
        <v>4</v>
      </c>
      <c r="M58" s="8" t="s">
        <v>337</v>
      </c>
      <c r="N58" s="8" t="s">
        <v>337</v>
      </c>
    </row>
    <row r="59" spans="1:14" ht="43.2">
      <c r="A59" s="8">
        <v>50</v>
      </c>
      <c r="B59" s="59" t="s">
        <v>611</v>
      </c>
      <c r="C59" s="59" t="s">
        <v>209</v>
      </c>
      <c r="D59" s="59" t="s">
        <v>612</v>
      </c>
      <c r="E59" s="59" t="s">
        <v>335</v>
      </c>
      <c r="F59" s="66" t="s">
        <v>636</v>
      </c>
      <c r="G59" s="154">
        <v>40739</v>
      </c>
      <c r="H59" s="59" t="s">
        <v>331</v>
      </c>
      <c r="I59" s="8" t="s">
        <v>337</v>
      </c>
      <c r="J59" s="72" t="s">
        <v>337</v>
      </c>
      <c r="K59" s="212">
        <v>12</v>
      </c>
      <c r="L59" s="8">
        <v>4</v>
      </c>
      <c r="M59" s="8" t="s">
        <v>337</v>
      </c>
      <c r="N59" s="8" t="s">
        <v>337</v>
      </c>
    </row>
    <row r="60" spans="1:14" ht="43.2">
      <c r="A60" s="8">
        <v>51</v>
      </c>
      <c r="B60" s="59" t="s">
        <v>613</v>
      </c>
      <c r="C60" s="59" t="s">
        <v>199</v>
      </c>
      <c r="D60" s="59" t="s">
        <v>614</v>
      </c>
      <c r="E60" s="59" t="s">
        <v>335</v>
      </c>
      <c r="F60" s="66" t="s">
        <v>636</v>
      </c>
      <c r="G60" s="154">
        <v>40641</v>
      </c>
      <c r="H60" s="59" t="s">
        <v>331</v>
      </c>
      <c r="I60" s="8" t="s">
        <v>337</v>
      </c>
      <c r="J60" s="72" t="s">
        <v>337</v>
      </c>
      <c r="K60" s="212">
        <v>12</v>
      </c>
      <c r="L60" s="8">
        <v>4</v>
      </c>
      <c r="M60" s="8" t="s">
        <v>337</v>
      </c>
      <c r="N60" s="8" t="s">
        <v>337</v>
      </c>
    </row>
    <row r="61" spans="1:14" ht="43.2">
      <c r="A61" s="8">
        <v>52</v>
      </c>
      <c r="B61" s="59" t="s">
        <v>615</v>
      </c>
      <c r="C61" s="59" t="s">
        <v>212</v>
      </c>
      <c r="D61" s="59" t="s">
        <v>306</v>
      </c>
      <c r="E61" s="59" t="s">
        <v>335</v>
      </c>
      <c r="F61" s="66" t="s">
        <v>636</v>
      </c>
      <c r="G61" s="154">
        <v>40781</v>
      </c>
      <c r="H61" s="59" t="s">
        <v>331</v>
      </c>
      <c r="I61" s="8" t="s">
        <v>337</v>
      </c>
      <c r="J61" s="72" t="s">
        <v>337</v>
      </c>
      <c r="K61" s="212">
        <v>11</v>
      </c>
      <c r="L61" s="8">
        <v>4</v>
      </c>
      <c r="M61" s="8" t="s">
        <v>337</v>
      </c>
      <c r="N61" s="8" t="s">
        <v>337</v>
      </c>
    </row>
    <row r="62" spans="1:14" ht="43.2">
      <c r="A62" s="8">
        <v>53</v>
      </c>
      <c r="B62" s="59" t="s">
        <v>616</v>
      </c>
      <c r="C62" s="59" t="s">
        <v>463</v>
      </c>
      <c r="D62" s="59" t="s">
        <v>265</v>
      </c>
      <c r="E62" s="59" t="s">
        <v>335</v>
      </c>
      <c r="F62" s="66" t="s">
        <v>636</v>
      </c>
      <c r="G62" s="154">
        <v>40723</v>
      </c>
      <c r="H62" s="59" t="s">
        <v>332</v>
      </c>
      <c r="I62" s="8" t="s">
        <v>337</v>
      </c>
      <c r="J62" s="72" t="s">
        <v>337</v>
      </c>
      <c r="K62" s="212">
        <v>11</v>
      </c>
      <c r="L62" s="8">
        <v>4</v>
      </c>
      <c r="M62" s="8" t="s">
        <v>337</v>
      </c>
      <c r="N62" s="8" t="s">
        <v>337</v>
      </c>
    </row>
    <row r="63" spans="1:14" ht="43.2">
      <c r="A63" s="8">
        <v>54</v>
      </c>
      <c r="B63" s="59" t="s">
        <v>617</v>
      </c>
      <c r="C63" s="59" t="s">
        <v>585</v>
      </c>
      <c r="D63" s="59" t="s">
        <v>618</v>
      </c>
      <c r="E63" s="59" t="s">
        <v>335</v>
      </c>
      <c r="F63" s="66" t="s">
        <v>636</v>
      </c>
      <c r="G63" s="154">
        <v>40596</v>
      </c>
      <c r="H63" s="59" t="s">
        <v>331</v>
      </c>
      <c r="I63" s="8" t="s">
        <v>337</v>
      </c>
      <c r="J63" s="72" t="s">
        <v>337</v>
      </c>
      <c r="K63" s="212">
        <v>8</v>
      </c>
      <c r="L63" s="8">
        <v>4</v>
      </c>
      <c r="M63" s="8" t="s">
        <v>337</v>
      </c>
      <c r="N63" s="8" t="s">
        <v>337</v>
      </c>
    </row>
    <row r="64" spans="1:14" ht="43.2">
      <c r="A64" s="8">
        <v>55</v>
      </c>
      <c r="B64" s="59" t="s">
        <v>619</v>
      </c>
      <c r="C64" s="59" t="s">
        <v>620</v>
      </c>
      <c r="D64" s="59" t="s">
        <v>290</v>
      </c>
      <c r="E64" s="59" t="s">
        <v>335</v>
      </c>
      <c r="F64" s="66" t="s">
        <v>636</v>
      </c>
      <c r="G64" s="154">
        <v>40791</v>
      </c>
      <c r="H64" s="59" t="s">
        <v>331</v>
      </c>
      <c r="I64" s="8" t="s">
        <v>337</v>
      </c>
      <c r="J64" s="72" t="s">
        <v>337</v>
      </c>
      <c r="K64" s="212">
        <v>8</v>
      </c>
      <c r="L64" s="8">
        <v>4</v>
      </c>
      <c r="M64" s="8" t="s">
        <v>337</v>
      </c>
      <c r="N64" s="8" t="s">
        <v>337</v>
      </c>
    </row>
    <row r="65" spans="1:14" ht="43.2">
      <c r="A65" s="8">
        <v>56</v>
      </c>
      <c r="B65" s="59" t="s">
        <v>621</v>
      </c>
      <c r="C65" s="59" t="s">
        <v>215</v>
      </c>
      <c r="D65" s="59" t="s">
        <v>300</v>
      </c>
      <c r="E65" s="59" t="s">
        <v>335</v>
      </c>
      <c r="F65" s="66" t="s">
        <v>636</v>
      </c>
      <c r="G65" s="154">
        <v>40567</v>
      </c>
      <c r="H65" s="59" t="s">
        <v>331</v>
      </c>
      <c r="I65" s="8" t="s">
        <v>337</v>
      </c>
      <c r="J65" s="72" t="s">
        <v>337</v>
      </c>
      <c r="K65" s="212">
        <v>8</v>
      </c>
      <c r="L65" s="8">
        <v>4</v>
      </c>
      <c r="M65" s="8" t="s">
        <v>337</v>
      </c>
      <c r="N65" s="8" t="s">
        <v>337</v>
      </c>
    </row>
    <row r="66" spans="1:14" ht="43.2">
      <c r="A66" s="8">
        <v>57</v>
      </c>
      <c r="B66" s="59" t="s">
        <v>622</v>
      </c>
      <c r="C66" s="59" t="s">
        <v>232</v>
      </c>
      <c r="D66" s="59" t="s">
        <v>520</v>
      </c>
      <c r="E66" s="59" t="s">
        <v>335</v>
      </c>
      <c r="F66" s="66" t="s">
        <v>636</v>
      </c>
      <c r="G66" s="154">
        <v>40576</v>
      </c>
      <c r="H66" s="59" t="s">
        <v>332</v>
      </c>
      <c r="I66" s="8" t="s">
        <v>337</v>
      </c>
      <c r="J66" s="72" t="s">
        <v>337</v>
      </c>
      <c r="K66" s="212">
        <v>8</v>
      </c>
      <c r="L66" s="8">
        <v>4</v>
      </c>
      <c r="M66" s="8" t="s">
        <v>337</v>
      </c>
      <c r="N66" s="8" t="s">
        <v>337</v>
      </c>
    </row>
    <row r="67" spans="1:14" ht="43.2">
      <c r="A67" s="8">
        <v>58</v>
      </c>
      <c r="B67" s="59" t="s">
        <v>623</v>
      </c>
      <c r="C67" s="59" t="s">
        <v>608</v>
      </c>
      <c r="D67" s="59" t="s">
        <v>286</v>
      </c>
      <c r="E67" s="59" t="s">
        <v>335</v>
      </c>
      <c r="F67" s="66" t="s">
        <v>636</v>
      </c>
      <c r="G67" s="154">
        <v>40759</v>
      </c>
      <c r="H67" s="59" t="s">
        <v>332</v>
      </c>
      <c r="I67" s="8" t="s">
        <v>337</v>
      </c>
      <c r="J67" s="72" t="s">
        <v>337</v>
      </c>
      <c r="K67" s="212">
        <v>7</v>
      </c>
      <c r="L67" s="8">
        <v>4</v>
      </c>
      <c r="M67" s="8" t="s">
        <v>337</v>
      </c>
      <c r="N67" s="8" t="s">
        <v>337</v>
      </c>
    </row>
    <row r="68" spans="1:14" ht="43.2">
      <c r="A68" s="8">
        <v>59</v>
      </c>
      <c r="B68" s="59" t="s">
        <v>624</v>
      </c>
      <c r="C68" s="59" t="s">
        <v>556</v>
      </c>
      <c r="D68" s="59" t="s">
        <v>452</v>
      </c>
      <c r="E68" s="59" t="s">
        <v>335</v>
      </c>
      <c r="F68" s="66" t="s">
        <v>636</v>
      </c>
      <c r="G68" s="154">
        <v>40839</v>
      </c>
      <c r="H68" s="59" t="s">
        <v>331</v>
      </c>
      <c r="I68" s="8" t="s">
        <v>337</v>
      </c>
      <c r="J68" s="72" t="s">
        <v>337</v>
      </c>
      <c r="K68" s="212">
        <v>6</v>
      </c>
      <c r="L68" s="8">
        <v>4</v>
      </c>
      <c r="M68" s="8" t="s">
        <v>337</v>
      </c>
      <c r="N68" s="8" t="s">
        <v>337</v>
      </c>
    </row>
    <row r="69" spans="1:14" ht="43.2">
      <c r="A69" s="8">
        <v>60</v>
      </c>
      <c r="B69" s="59" t="s">
        <v>625</v>
      </c>
      <c r="C69" s="59" t="s">
        <v>256</v>
      </c>
      <c r="D69" s="59" t="s">
        <v>287</v>
      </c>
      <c r="E69" s="59" t="s">
        <v>335</v>
      </c>
      <c r="F69" s="66" t="s">
        <v>636</v>
      </c>
      <c r="G69" s="154">
        <v>40851</v>
      </c>
      <c r="H69" s="59" t="s">
        <v>331</v>
      </c>
      <c r="I69" s="8" t="s">
        <v>337</v>
      </c>
      <c r="J69" s="72" t="s">
        <v>337</v>
      </c>
      <c r="K69" s="212">
        <v>5</v>
      </c>
      <c r="L69" s="8">
        <v>4</v>
      </c>
      <c r="M69" s="8" t="s">
        <v>337</v>
      </c>
      <c r="N69" s="8" t="s">
        <v>337</v>
      </c>
    </row>
    <row r="70" spans="1:14" ht="43.2">
      <c r="A70" s="8">
        <v>61</v>
      </c>
      <c r="B70" s="59" t="s">
        <v>626</v>
      </c>
      <c r="C70" s="59" t="s">
        <v>458</v>
      </c>
      <c r="D70" s="59" t="s">
        <v>303</v>
      </c>
      <c r="E70" s="59" t="s">
        <v>335</v>
      </c>
      <c r="F70" s="66" t="s">
        <v>636</v>
      </c>
      <c r="G70" s="154">
        <v>40550</v>
      </c>
      <c r="H70" s="59" t="s">
        <v>331</v>
      </c>
      <c r="I70" s="8" t="s">
        <v>337</v>
      </c>
      <c r="J70" s="72" t="s">
        <v>337</v>
      </c>
      <c r="K70" s="212">
        <v>5</v>
      </c>
      <c r="L70" s="8">
        <v>4</v>
      </c>
      <c r="M70" s="8" t="s">
        <v>337</v>
      </c>
      <c r="N70" s="8" t="s">
        <v>337</v>
      </c>
    </row>
    <row r="71" spans="1:14" ht="43.2">
      <c r="A71" s="8">
        <v>62</v>
      </c>
      <c r="B71" s="59" t="s">
        <v>627</v>
      </c>
      <c r="C71" s="59" t="s">
        <v>200</v>
      </c>
      <c r="D71" s="59" t="s">
        <v>265</v>
      </c>
      <c r="E71" s="59" t="s">
        <v>335</v>
      </c>
      <c r="F71" s="66" t="s">
        <v>636</v>
      </c>
      <c r="G71" s="154">
        <v>40715</v>
      </c>
      <c r="H71" s="59" t="s">
        <v>332</v>
      </c>
      <c r="I71" s="8" t="s">
        <v>337</v>
      </c>
      <c r="J71" s="72" t="s">
        <v>337</v>
      </c>
      <c r="K71" s="212">
        <v>5</v>
      </c>
      <c r="L71" s="8">
        <v>4</v>
      </c>
      <c r="M71" s="8" t="s">
        <v>337</v>
      </c>
      <c r="N71" s="8" t="s">
        <v>337</v>
      </c>
    </row>
    <row r="72" spans="1:14" ht="43.2">
      <c r="A72" s="8">
        <v>63</v>
      </c>
      <c r="B72" s="59" t="s">
        <v>430</v>
      </c>
      <c r="C72" s="59" t="s">
        <v>185</v>
      </c>
      <c r="D72" s="59" t="s">
        <v>287</v>
      </c>
      <c r="E72" s="59" t="s">
        <v>335</v>
      </c>
      <c r="F72" s="66" t="s">
        <v>636</v>
      </c>
      <c r="G72" s="154">
        <v>40755</v>
      </c>
      <c r="H72" s="59" t="s">
        <v>331</v>
      </c>
      <c r="I72" s="8" t="s">
        <v>337</v>
      </c>
      <c r="J72" s="72" t="s">
        <v>337</v>
      </c>
      <c r="K72" s="212">
        <v>5</v>
      </c>
      <c r="L72" s="8">
        <v>4</v>
      </c>
      <c r="M72" s="8" t="s">
        <v>337</v>
      </c>
      <c r="N72" s="8" t="s">
        <v>337</v>
      </c>
    </row>
    <row r="73" spans="1:14" ht="43.2">
      <c r="A73" s="8">
        <v>64</v>
      </c>
      <c r="B73" s="59" t="s">
        <v>628</v>
      </c>
      <c r="C73" s="59" t="s">
        <v>629</v>
      </c>
      <c r="D73" s="59" t="s">
        <v>265</v>
      </c>
      <c r="E73" s="59" t="s">
        <v>335</v>
      </c>
      <c r="F73" s="66" t="s">
        <v>636</v>
      </c>
      <c r="G73" s="154">
        <v>40571</v>
      </c>
      <c r="H73" s="59" t="s">
        <v>332</v>
      </c>
      <c r="I73" s="8" t="s">
        <v>337</v>
      </c>
      <c r="J73" s="72" t="s">
        <v>337</v>
      </c>
      <c r="K73" s="212">
        <v>5</v>
      </c>
      <c r="L73" s="8">
        <v>4</v>
      </c>
      <c r="M73" s="8" t="s">
        <v>337</v>
      </c>
      <c r="N73" s="8" t="s">
        <v>337</v>
      </c>
    </row>
    <row r="74" spans="1:14" ht="43.2">
      <c r="A74" s="8">
        <v>65</v>
      </c>
      <c r="B74" s="59" t="s">
        <v>630</v>
      </c>
      <c r="C74" s="59" t="s">
        <v>631</v>
      </c>
      <c r="D74" s="59" t="s">
        <v>475</v>
      </c>
      <c r="E74" s="59" t="s">
        <v>335</v>
      </c>
      <c r="F74" s="66" t="s">
        <v>636</v>
      </c>
      <c r="G74" s="154">
        <v>40883</v>
      </c>
      <c r="H74" s="59" t="s">
        <v>332</v>
      </c>
      <c r="I74" s="8" t="s">
        <v>337</v>
      </c>
      <c r="J74" s="72" t="s">
        <v>337</v>
      </c>
      <c r="K74" s="212">
        <v>4</v>
      </c>
      <c r="L74" s="8">
        <v>4</v>
      </c>
      <c r="M74" s="8" t="s">
        <v>337</v>
      </c>
      <c r="N74" s="8" t="s">
        <v>337</v>
      </c>
    </row>
    <row r="75" spans="1:14" ht="43.2">
      <c r="A75" s="8">
        <v>66</v>
      </c>
      <c r="B75" s="59" t="s">
        <v>632</v>
      </c>
      <c r="C75" s="59" t="s">
        <v>633</v>
      </c>
      <c r="D75" s="59" t="s">
        <v>268</v>
      </c>
      <c r="E75" s="59" t="s">
        <v>335</v>
      </c>
      <c r="F75" s="66" t="s">
        <v>636</v>
      </c>
      <c r="G75" s="154">
        <v>40686</v>
      </c>
      <c r="H75" s="59" t="s">
        <v>332</v>
      </c>
      <c r="I75" s="8" t="s">
        <v>337</v>
      </c>
      <c r="J75" s="72" t="s">
        <v>337</v>
      </c>
      <c r="K75" s="212">
        <v>0</v>
      </c>
      <c r="L75" s="8">
        <v>4</v>
      </c>
      <c r="M75" s="8" t="s">
        <v>337</v>
      </c>
      <c r="N75" s="8" t="s">
        <v>337</v>
      </c>
    </row>
    <row r="76" spans="1:14" ht="43.2">
      <c r="A76" s="8">
        <v>67</v>
      </c>
      <c r="B76" s="196" t="s">
        <v>357</v>
      </c>
      <c r="C76" s="196" t="s">
        <v>165</v>
      </c>
      <c r="D76" s="196" t="s">
        <v>280</v>
      </c>
      <c r="E76" s="59" t="s">
        <v>335</v>
      </c>
      <c r="F76" s="59" t="s">
        <v>350</v>
      </c>
      <c r="G76" s="195">
        <v>40534</v>
      </c>
      <c r="H76" s="169" t="s">
        <v>334</v>
      </c>
      <c r="I76" s="8" t="s">
        <v>337</v>
      </c>
      <c r="J76" s="72" t="s">
        <v>337</v>
      </c>
      <c r="K76" s="212">
        <v>41</v>
      </c>
      <c r="L76" s="49">
        <v>5</v>
      </c>
      <c r="M76" s="49" t="s">
        <v>338</v>
      </c>
      <c r="N76" s="49" t="s">
        <v>337</v>
      </c>
    </row>
    <row r="77" spans="1:14" ht="43.2">
      <c r="A77" s="8">
        <v>68</v>
      </c>
      <c r="B77" s="197" t="s">
        <v>637</v>
      </c>
      <c r="C77" s="197" t="s">
        <v>185</v>
      </c>
      <c r="D77" s="197" t="s">
        <v>300</v>
      </c>
      <c r="E77" s="59" t="s">
        <v>335</v>
      </c>
      <c r="F77" s="59" t="s">
        <v>350</v>
      </c>
      <c r="G77" s="195">
        <v>40491</v>
      </c>
      <c r="H77" s="169" t="s">
        <v>334</v>
      </c>
      <c r="I77" s="8" t="s">
        <v>337</v>
      </c>
      <c r="J77" s="72" t="s">
        <v>337</v>
      </c>
      <c r="K77" s="212">
        <v>40</v>
      </c>
      <c r="L77" s="49">
        <v>5</v>
      </c>
      <c r="M77" s="49" t="s">
        <v>338</v>
      </c>
      <c r="N77" s="49" t="s">
        <v>337</v>
      </c>
    </row>
    <row r="78" spans="1:14" ht="43.2">
      <c r="A78" s="8">
        <v>69</v>
      </c>
      <c r="B78" s="198" t="s">
        <v>358</v>
      </c>
      <c r="C78" s="198" t="s">
        <v>378</v>
      </c>
      <c r="D78" s="198" t="s">
        <v>268</v>
      </c>
      <c r="E78" s="59" t="s">
        <v>335</v>
      </c>
      <c r="F78" s="59" t="s">
        <v>350</v>
      </c>
      <c r="G78" s="195">
        <v>40372</v>
      </c>
      <c r="H78" s="169" t="s">
        <v>333</v>
      </c>
      <c r="I78" s="8" t="s">
        <v>337</v>
      </c>
      <c r="J78" s="72" t="s">
        <v>337</v>
      </c>
      <c r="K78" s="212">
        <v>18</v>
      </c>
      <c r="L78" s="49">
        <v>5</v>
      </c>
      <c r="M78" s="49" t="s">
        <v>337</v>
      </c>
      <c r="N78" s="49" t="s">
        <v>337</v>
      </c>
    </row>
    <row r="79" spans="1:14" ht="43.2">
      <c r="A79" s="8">
        <v>70</v>
      </c>
      <c r="B79" s="199" t="s">
        <v>638</v>
      </c>
      <c r="C79" s="199" t="s">
        <v>175</v>
      </c>
      <c r="D79" s="199" t="s">
        <v>417</v>
      </c>
      <c r="E79" s="59" t="s">
        <v>335</v>
      </c>
      <c r="F79" s="59" t="s">
        <v>350</v>
      </c>
      <c r="G79" s="201" t="s">
        <v>645</v>
      </c>
      <c r="H79" s="169" t="s">
        <v>334</v>
      </c>
      <c r="I79" s="8" t="s">
        <v>337</v>
      </c>
      <c r="J79" s="72" t="s">
        <v>337</v>
      </c>
      <c r="K79" s="212">
        <v>16</v>
      </c>
      <c r="L79" s="49">
        <v>5</v>
      </c>
      <c r="M79" s="49" t="s">
        <v>337</v>
      </c>
      <c r="N79" s="49" t="s">
        <v>337</v>
      </c>
    </row>
    <row r="80" spans="1:14" ht="43.2">
      <c r="A80" s="8">
        <v>71</v>
      </c>
      <c r="B80" s="197" t="s">
        <v>639</v>
      </c>
      <c r="C80" s="197" t="s">
        <v>169</v>
      </c>
      <c r="D80" s="197" t="s">
        <v>302</v>
      </c>
      <c r="E80" s="59" t="s">
        <v>335</v>
      </c>
      <c r="F80" s="59" t="s">
        <v>350</v>
      </c>
      <c r="G80" s="195">
        <v>40535</v>
      </c>
      <c r="H80" s="169" t="s">
        <v>334</v>
      </c>
      <c r="I80" s="8" t="s">
        <v>337</v>
      </c>
      <c r="J80" s="72" t="s">
        <v>337</v>
      </c>
      <c r="K80" s="212">
        <v>16</v>
      </c>
      <c r="L80" s="49">
        <v>5</v>
      </c>
      <c r="M80" s="49" t="s">
        <v>337</v>
      </c>
      <c r="N80" s="49" t="s">
        <v>337</v>
      </c>
    </row>
    <row r="81" spans="1:14" ht="43.2">
      <c r="A81" s="8">
        <v>72</v>
      </c>
      <c r="B81" s="200" t="s">
        <v>640</v>
      </c>
      <c r="C81" s="200" t="s">
        <v>256</v>
      </c>
      <c r="D81" s="200" t="s">
        <v>641</v>
      </c>
      <c r="E81" s="59" t="s">
        <v>335</v>
      </c>
      <c r="F81" s="59" t="s">
        <v>350</v>
      </c>
      <c r="G81" s="195">
        <v>40202</v>
      </c>
      <c r="H81" s="169" t="s">
        <v>334</v>
      </c>
      <c r="I81" s="8" t="s">
        <v>337</v>
      </c>
      <c r="J81" s="72" t="s">
        <v>337</v>
      </c>
      <c r="K81" s="212">
        <v>14</v>
      </c>
      <c r="L81" s="49">
        <v>5</v>
      </c>
      <c r="M81" s="49" t="s">
        <v>337</v>
      </c>
      <c r="N81" s="49" t="s">
        <v>337</v>
      </c>
    </row>
    <row r="82" spans="1:14" ht="43.2">
      <c r="A82" s="8">
        <v>73</v>
      </c>
      <c r="B82" s="169" t="s">
        <v>642</v>
      </c>
      <c r="C82" s="169" t="s">
        <v>191</v>
      </c>
      <c r="D82" s="169" t="s">
        <v>274</v>
      </c>
      <c r="E82" s="59" t="s">
        <v>335</v>
      </c>
      <c r="F82" s="66" t="s">
        <v>495</v>
      </c>
      <c r="G82" s="195">
        <v>40157</v>
      </c>
      <c r="H82" s="169" t="s">
        <v>334</v>
      </c>
      <c r="I82" s="8" t="s">
        <v>337</v>
      </c>
      <c r="J82" s="72" t="s">
        <v>337</v>
      </c>
      <c r="K82" s="212">
        <v>13</v>
      </c>
      <c r="L82" s="49">
        <v>5</v>
      </c>
      <c r="M82" s="49" t="s">
        <v>337</v>
      </c>
      <c r="N82" s="49" t="s">
        <v>337</v>
      </c>
    </row>
    <row r="83" spans="1:14" ht="43.2">
      <c r="A83" s="8">
        <v>74</v>
      </c>
      <c r="B83" s="169" t="s">
        <v>33</v>
      </c>
      <c r="C83" s="169" t="s">
        <v>345</v>
      </c>
      <c r="D83" s="169" t="s">
        <v>275</v>
      </c>
      <c r="E83" s="59" t="s">
        <v>335</v>
      </c>
      <c r="F83" s="59" t="s">
        <v>351</v>
      </c>
      <c r="G83" s="195">
        <v>40218</v>
      </c>
      <c r="H83" s="169" t="s">
        <v>334</v>
      </c>
      <c r="I83" s="8" t="s">
        <v>337</v>
      </c>
      <c r="J83" s="72" t="s">
        <v>337</v>
      </c>
      <c r="K83" s="212">
        <v>10</v>
      </c>
      <c r="L83" s="49">
        <v>5</v>
      </c>
      <c r="M83" s="49" t="s">
        <v>337</v>
      </c>
      <c r="N83" s="49" t="s">
        <v>337</v>
      </c>
    </row>
    <row r="84" spans="1:14" ht="43.2">
      <c r="A84" s="8">
        <v>75</v>
      </c>
      <c r="B84" s="169" t="s">
        <v>21</v>
      </c>
      <c r="C84" s="169" t="s">
        <v>230</v>
      </c>
      <c r="D84" s="169" t="s">
        <v>265</v>
      </c>
      <c r="E84" s="59" t="s">
        <v>335</v>
      </c>
      <c r="F84" s="66" t="s">
        <v>495</v>
      </c>
      <c r="G84" s="195">
        <v>40284</v>
      </c>
      <c r="H84" s="169" t="s">
        <v>333</v>
      </c>
      <c r="I84" s="8" t="s">
        <v>337</v>
      </c>
      <c r="J84" s="72" t="s">
        <v>337</v>
      </c>
      <c r="K84" s="212">
        <v>9</v>
      </c>
      <c r="L84" s="49">
        <v>5</v>
      </c>
      <c r="M84" s="49" t="s">
        <v>337</v>
      </c>
      <c r="N84" s="49" t="s">
        <v>337</v>
      </c>
    </row>
    <row r="85" spans="1:14" ht="43.2">
      <c r="A85" s="8">
        <v>76</v>
      </c>
      <c r="B85" s="169" t="s">
        <v>521</v>
      </c>
      <c r="C85" s="169" t="s">
        <v>246</v>
      </c>
      <c r="D85" s="169" t="s">
        <v>274</v>
      </c>
      <c r="E85" s="59" t="s">
        <v>335</v>
      </c>
      <c r="F85" s="66" t="s">
        <v>495</v>
      </c>
      <c r="G85" s="195">
        <v>40483</v>
      </c>
      <c r="H85" s="169" t="s">
        <v>334</v>
      </c>
      <c r="I85" s="8" t="s">
        <v>337</v>
      </c>
      <c r="J85" s="72" t="s">
        <v>337</v>
      </c>
      <c r="K85" s="212">
        <v>9</v>
      </c>
      <c r="L85" s="49">
        <v>5</v>
      </c>
      <c r="M85" s="49" t="s">
        <v>337</v>
      </c>
      <c r="N85" s="49" t="s">
        <v>337</v>
      </c>
    </row>
    <row r="86" spans="1:14" ht="43.2">
      <c r="A86" s="8">
        <v>77</v>
      </c>
      <c r="B86" s="197" t="s">
        <v>567</v>
      </c>
      <c r="C86" s="197" t="s">
        <v>440</v>
      </c>
      <c r="D86" s="197" t="s">
        <v>265</v>
      </c>
      <c r="E86" s="59" t="s">
        <v>335</v>
      </c>
      <c r="F86" s="66" t="s">
        <v>350</v>
      </c>
      <c r="G86" s="195">
        <v>40141</v>
      </c>
      <c r="H86" s="169" t="s">
        <v>333</v>
      </c>
      <c r="I86" s="8" t="s">
        <v>337</v>
      </c>
      <c r="J86" s="72" t="s">
        <v>337</v>
      </c>
      <c r="K86" s="212">
        <v>6</v>
      </c>
      <c r="L86" s="49">
        <v>5</v>
      </c>
      <c r="M86" s="49" t="s">
        <v>337</v>
      </c>
      <c r="N86" s="49" t="s">
        <v>337</v>
      </c>
    </row>
    <row r="87" spans="1:14" ht="43.2">
      <c r="A87" s="8">
        <v>78</v>
      </c>
      <c r="B87" s="169" t="s">
        <v>643</v>
      </c>
      <c r="C87" s="169" t="s">
        <v>223</v>
      </c>
      <c r="D87" s="169" t="s">
        <v>274</v>
      </c>
      <c r="E87" s="59" t="s">
        <v>335</v>
      </c>
      <c r="F87" s="202" t="s">
        <v>495</v>
      </c>
      <c r="G87" s="195">
        <v>40221</v>
      </c>
      <c r="H87" s="169" t="s">
        <v>334</v>
      </c>
      <c r="I87" s="8" t="s">
        <v>337</v>
      </c>
      <c r="J87" s="72" t="s">
        <v>337</v>
      </c>
      <c r="K87" s="213">
        <v>4</v>
      </c>
      <c r="L87" s="49">
        <v>5</v>
      </c>
      <c r="M87" s="49" t="s">
        <v>337</v>
      </c>
      <c r="N87" s="49" t="s">
        <v>337</v>
      </c>
    </row>
    <row r="88" spans="1:14" ht="43.2">
      <c r="A88" s="8">
        <v>79</v>
      </c>
      <c r="B88" s="169" t="s">
        <v>143</v>
      </c>
      <c r="C88" s="169" t="s">
        <v>644</v>
      </c>
      <c r="D88" s="169" t="s">
        <v>510</v>
      </c>
      <c r="E88" s="59" t="s">
        <v>335</v>
      </c>
      <c r="F88" s="66" t="s">
        <v>495</v>
      </c>
      <c r="G88" s="195">
        <v>40307</v>
      </c>
      <c r="H88" s="169" t="s">
        <v>333</v>
      </c>
      <c r="I88" s="8" t="s">
        <v>337</v>
      </c>
      <c r="J88" s="72" t="s">
        <v>337</v>
      </c>
      <c r="K88" s="212">
        <v>2</v>
      </c>
      <c r="L88" s="49">
        <v>5</v>
      </c>
      <c r="M88" s="49" t="s">
        <v>337</v>
      </c>
      <c r="N88" s="49" t="s">
        <v>337</v>
      </c>
    </row>
    <row r="89" spans="1:14" ht="43.2">
      <c r="A89" s="8">
        <v>80</v>
      </c>
      <c r="B89" s="59" t="s">
        <v>42</v>
      </c>
      <c r="C89" s="59" t="s">
        <v>188</v>
      </c>
      <c r="D89" s="59" t="s">
        <v>283</v>
      </c>
      <c r="E89" s="59" t="s">
        <v>335</v>
      </c>
      <c r="F89" s="202" t="s">
        <v>352</v>
      </c>
      <c r="G89" s="204">
        <v>40247</v>
      </c>
      <c r="H89" s="59" t="s">
        <v>333</v>
      </c>
      <c r="I89" s="8" t="s">
        <v>337</v>
      </c>
      <c r="J89" s="72" t="s">
        <v>337</v>
      </c>
      <c r="K89" s="214">
        <v>52</v>
      </c>
      <c r="L89" s="49">
        <v>6</v>
      </c>
      <c r="M89" s="49" t="s">
        <v>338</v>
      </c>
      <c r="N89" s="49" t="s">
        <v>337</v>
      </c>
    </row>
    <row r="90" spans="1:14" ht="43.2">
      <c r="A90" s="8">
        <v>81</v>
      </c>
      <c r="B90" s="169" t="s">
        <v>58</v>
      </c>
      <c r="C90" s="169" t="s">
        <v>646</v>
      </c>
      <c r="D90" s="169" t="s">
        <v>280</v>
      </c>
      <c r="E90" s="59" t="s">
        <v>335</v>
      </c>
      <c r="F90" s="202" t="s">
        <v>395</v>
      </c>
      <c r="G90" s="172">
        <v>39975</v>
      </c>
      <c r="H90" s="169" t="s">
        <v>334</v>
      </c>
      <c r="I90" s="8" t="s">
        <v>337</v>
      </c>
      <c r="J90" s="72" t="s">
        <v>337</v>
      </c>
      <c r="K90" s="214">
        <v>26</v>
      </c>
      <c r="L90" s="49">
        <v>6</v>
      </c>
      <c r="M90" s="49" t="s">
        <v>337</v>
      </c>
      <c r="N90" s="49" t="s">
        <v>337</v>
      </c>
    </row>
    <row r="91" spans="1:14" ht="43.2">
      <c r="A91" s="8">
        <v>82</v>
      </c>
      <c r="B91" s="169" t="s">
        <v>647</v>
      </c>
      <c r="C91" s="169" t="s">
        <v>189</v>
      </c>
      <c r="D91" s="169" t="s">
        <v>267</v>
      </c>
      <c r="E91" s="59" t="s">
        <v>335</v>
      </c>
      <c r="F91" s="202" t="s">
        <v>395</v>
      </c>
      <c r="G91" s="172">
        <v>39807</v>
      </c>
      <c r="H91" s="169" t="s">
        <v>334</v>
      </c>
      <c r="I91" s="8" t="s">
        <v>337</v>
      </c>
      <c r="J91" s="72" t="s">
        <v>337</v>
      </c>
      <c r="K91" s="214">
        <v>26</v>
      </c>
      <c r="L91" s="49">
        <v>6</v>
      </c>
      <c r="M91" s="49" t="s">
        <v>337</v>
      </c>
      <c r="N91" s="49" t="s">
        <v>337</v>
      </c>
    </row>
    <row r="92" spans="1:14" ht="43.2">
      <c r="A92" s="8">
        <v>83</v>
      </c>
      <c r="B92" s="169" t="s">
        <v>360</v>
      </c>
      <c r="C92" s="169" t="s">
        <v>379</v>
      </c>
      <c r="D92" s="169" t="s">
        <v>385</v>
      </c>
      <c r="E92" s="59" t="s">
        <v>335</v>
      </c>
      <c r="F92" s="202" t="s">
        <v>395</v>
      </c>
      <c r="G92" s="172">
        <v>39799</v>
      </c>
      <c r="H92" s="169" t="s">
        <v>333</v>
      </c>
      <c r="I92" s="8" t="s">
        <v>337</v>
      </c>
      <c r="J92" s="72" t="s">
        <v>337</v>
      </c>
      <c r="K92" s="214">
        <v>25</v>
      </c>
      <c r="L92" s="49">
        <v>6</v>
      </c>
      <c r="M92" s="49" t="s">
        <v>337</v>
      </c>
      <c r="N92" s="49" t="s">
        <v>337</v>
      </c>
    </row>
    <row r="93" spans="1:14" ht="43.2">
      <c r="A93" s="8">
        <v>84</v>
      </c>
      <c r="B93" s="203" t="s">
        <v>648</v>
      </c>
      <c r="C93" s="203" t="s">
        <v>199</v>
      </c>
      <c r="D93" s="203" t="s">
        <v>649</v>
      </c>
      <c r="E93" s="59" t="s">
        <v>335</v>
      </c>
      <c r="F93" s="202" t="s">
        <v>497</v>
      </c>
      <c r="G93" s="205">
        <v>40052</v>
      </c>
      <c r="H93" s="203" t="s">
        <v>334</v>
      </c>
      <c r="I93" s="8" t="s">
        <v>337</v>
      </c>
      <c r="J93" s="72" t="s">
        <v>337</v>
      </c>
      <c r="K93" s="214">
        <v>25</v>
      </c>
      <c r="L93" s="49">
        <v>6</v>
      </c>
      <c r="M93" s="49" t="s">
        <v>337</v>
      </c>
      <c r="N93" s="49" t="s">
        <v>337</v>
      </c>
    </row>
    <row r="94" spans="1:14" ht="43.2">
      <c r="A94" s="8">
        <v>85</v>
      </c>
      <c r="B94" s="169" t="s">
        <v>625</v>
      </c>
      <c r="C94" s="169" t="s">
        <v>194</v>
      </c>
      <c r="D94" s="169" t="s">
        <v>287</v>
      </c>
      <c r="E94" s="59" t="s">
        <v>335</v>
      </c>
      <c r="F94" s="202" t="s">
        <v>352</v>
      </c>
      <c r="G94" s="172">
        <v>40064</v>
      </c>
      <c r="H94" s="169" t="s">
        <v>334</v>
      </c>
      <c r="I94" s="8" t="s">
        <v>337</v>
      </c>
      <c r="J94" s="72" t="s">
        <v>337</v>
      </c>
      <c r="K94" s="215">
        <v>18</v>
      </c>
      <c r="L94" s="49">
        <v>6</v>
      </c>
      <c r="M94" s="49" t="s">
        <v>337</v>
      </c>
      <c r="N94" s="49" t="s">
        <v>337</v>
      </c>
    </row>
    <row r="95" spans="1:14" ht="43.2">
      <c r="A95" s="8">
        <v>86</v>
      </c>
      <c r="B95" s="169" t="s">
        <v>157</v>
      </c>
      <c r="C95" s="169" t="s">
        <v>186</v>
      </c>
      <c r="D95" s="169" t="s">
        <v>281</v>
      </c>
      <c r="E95" s="59" t="s">
        <v>335</v>
      </c>
      <c r="F95" s="202" t="s">
        <v>395</v>
      </c>
      <c r="G95" s="172">
        <v>40089</v>
      </c>
      <c r="H95" s="169" t="s">
        <v>334</v>
      </c>
      <c r="I95" s="8" t="s">
        <v>337</v>
      </c>
      <c r="J95" s="72" t="s">
        <v>337</v>
      </c>
      <c r="K95" s="214">
        <v>15</v>
      </c>
      <c r="L95" s="49">
        <v>6</v>
      </c>
      <c r="M95" s="49" t="s">
        <v>337</v>
      </c>
      <c r="N95" s="49" t="s">
        <v>337</v>
      </c>
    </row>
    <row r="96" spans="1:14" ht="43.2">
      <c r="A96" s="8">
        <v>87</v>
      </c>
      <c r="B96" s="169" t="s">
        <v>425</v>
      </c>
      <c r="C96" s="169" t="s">
        <v>203</v>
      </c>
      <c r="D96" s="169" t="s">
        <v>287</v>
      </c>
      <c r="E96" s="59" t="s">
        <v>335</v>
      </c>
      <c r="F96" s="202" t="s">
        <v>395</v>
      </c>
      <c r="G96" s="172">
        <v>40052</v>
      </c>
      <c r="H96" s="169" t="s">
        <v>334</v>
      </c>
      <c r="I96" s="8" t="s">
        <v>337</v>
      </c>
      <c r="J96" s="72" t="s">
        <v>337</v>
      </c>
      <c r="K96" s="214">
        <v>14</v>
      </c>
      <c r="L96" s="49">
        <v>6</v>
      </c>
      <c r="M96" s="49" t="s">
        <v>337</v>
      </c>
      <c r="N96" s="49" t="s">
        <v>337</v>
      </c>
    </row>
    <row r="97" spans="1:14" ht="43.2">
      <c r="A97" s="8">
        <v>88</v>
      </c>
      <c r="B97" s="169" t="s">
        <v>650</v>
      </c>
      <c r="C97" s="169" t="s">
        <v>209</v>
      </c>
      <c r="D97" s="169" t="s">
        <v>301</v>
      </c>
      <c r="E97" s="59" t="s">
        <v>335</v>
      </c>
      <c r="F97" s="202" t="s">
        <v>352</v>
      </c>
      <c r="G97" s="172">
        <v>40073</v>
      </c>
      <c r="H97" s="169" t="s">
        <v>334</v>
      </c>
      <c r="I97" s="8" t="s">
        <v>337</v>
      </c>
      <c r="J97" s="72" t="s">
        <v>337</v>
      </c>
      <c r="K97" s="214">
        <v>12</v>
      </c>
      <c r="L97" s="49">
        <v>6</v>
      </c>
      <c r="M97" s="49" t="s">
        <v>337</v>
      </c>
      <c r="N97" s="49" t="s">
        <v>337</v>
      </c>
    </row>
    <row r="98" spans="1:14" ht="43.2">
      <c r="A98" s="8">
        <v>89</v>
      </c>
      <c r="B98" s="169" t="s">
        <v>651</v>
      </c>
      <c r="C98" s="169" t="s">
        <v>652</v>
      </c>
      <c r="D98" s="169" t="s">
        <v>303</v>
      </c>
      <c r="E98" s="59" t="s">
        <v>335</v>
      </c>
      <c r="F98" s="202" t="s">
        <v>352</v>
      </c>
      <c r="G98" s="172">
        <v>39904</v>
      </c>
      <c r="H98" s="169" t="s">
        <v>334</v>
      </c>
      <c r="I98" s="8" t="s">
        <v>337</v>
      </c>
      <c r="J98" s="72" t="s">
        <v>337</v>
      </c>
      <c r="K98" s="214">
        <v>4</v>
      </c>
      <c r="L98" s="49">
        <v>6</v>
      </c>
      <c r="M98" s="49" t="s">
        <v>337</v>
      </c>
      <c r="N98" s="49" t="s">
        <v>337</v>
      </c>
    </row>
    <row r="99" spans="1:14" ht="43.2">
      <c r="A99" s="8">
        <v>90</v>
      </c>
      <c r="B99" s="169" t="s">
        <v>64</v>
      </c>
      <c r="C99" s="169" t="s">
        <v>202</v>
      </c>
      <c r="D99" s="169" t="s">
        <v>285</v>
      </c>
      <c r="E99" s="59" t="s">
        <v>335</v>
      </c>
      <c r="F99" s="173" t="s">
        <v>396</v>
      </c>
      <c r="G99" s="172">
        <v>39661</v>
      </c>
      <c r="H99" s="169" t="s">
        <v>334</v>
      </c>
      <c r="I99" s="8" t="s">
        <v>337</v>
      </c>
      <c r="J99" s="72" t="s">
        <v>337</v>
      </c>
      <c r="K99" s="214">
        <v>33.5</v>
      </c>
      <c r="L99" s="49">
        <v>7</v>
      </c>
      <c r="M99" s="49" t="s">
        <v>337</v>
      </c>
      <c r="N99" s="49" t="s">
        <v>337</v>
      </c>
    </row>
    <row r="100" spans="1:14" ht="43.2">
      <c r="A100" s="8">
        <v>91</v>
      </c>
      <c r="B100" s="171" t="s">
        <v>362</v>
      </c>
      <c r="C100" s="171" t="s">
        <v>211</v>
      </c>
      <c r="D100" s="171" t="s">
        <v>267</v>
      </c>
      <c r="E100" s="59" t="s">
        <v>335</v>
      </c>
      <c r="F100" s="173" t="s">
        <v>353</v>
      </c>
      <c r="G100" s="207">
        <v>39743</v>
      </c>
      <c r="H100" s="171" t="s">
        <v>334</v>
      </c>
      <c r="I100" s="8" t="s">
        <v>337</v>
      </c>
      <c r="J100" s="72" t="s">
        <v>337</v>
      </c>
      <c r="K100" s="214">
        <v>31</v>
      </c>
      <c r="L100" s="49">
        <v>7</v>
      </c>
      <c r="M100" s="49" t="s">
        <v>337</v>
      </c>
      <c r="N100" s="49" t="s">
        <v>337</v>
      </c>
    </row>
    <row r="101" spans="1:14" ht="43.2">
      <c r="A101" s="8">
        <v>92</v>
      </c>
      <c r="B101" s="169" t="s">
        <v>653</v>
      </c>
      <c r="C101" s="169" t="s">
        <v>187</v>
      </c>
      <c r="D101" s="169" t="s">
        <v>292</v>
      </c>
      <c r="E101" s="59" t="s">
        <v>335</v>
      </c>
      <c r="F101" s="173" t="s">
        <v>396</v>
      </c>
      <c r="G101" s="172">
        <v>39731</v>
      </c>
      <c r="H101" s="169" t="s">
        <v>334</v>
      </c>
      <c r="I101" s="8" t="s">
        <v>337</v>
      </c>
      <c r="J101" s="72" t="s">
        <v>337</v>
      </c>
      <c r="K101" s="214">
        <v>29</v>
      </c>
      <c r="L101" s="49">
        <v>7</v>
      </c>
      <c r="M101" s="49" t="s">
        <v>337</v>
      </c>
      <c r="N101" s="49" t="s">
        <v>337</v>
      </c>
    </row>
    <row r="102" spans="1:14" ht="43.2">
      <c r="A102" s="8">
        <v>93</v>
      </c>
      <c r="B102" s="171" t="s">
        <v>65</v>
      </c>
      <c r="C102" s="171" t="s">
        <v>203</v>
      </c>
      <c r="D102" s="171" t="s">
        <v>284</v>
      </c>
      <c r="E102" s="59" t="s">
        <v>335</v>
      </c>
      <c r="F102" s="173" t="s">
        <v>353</v>
      </c>
      <c r="G102" s="207">
        <v>39565</v>
      </c>
      <c r="H102" s="171" t="s">
        <v>334</v>
      </c>
      <c r="I102" s="8" t="s">
        <v>337</v>
      </c>
      <c r="J102" s="72" t="s">
        <v>337</v>
      </c>
      <c r="K102" s="214">
        <v>27</v>
      </c>
      <c r="L102" s="49">
        <v>7</v>
      </c>
      <c r="M102" s="49" t="s">
        <v>337</v>
      </c>
      <c r="N102" s="49" t="s">
        <v>337</v>
      </c>
    </row>
    <row r="103" spans="1:14" ht="43.2">
      <c r="A103" s="8">
        <v>94</v>
      </c>
      <c r="B103" s="169" t="s">
        <v>61</v>
      </c>
      <c r="C103" s="169" t="s">
        <v>199</v>
      </c>
      <c r="D103" s="169" t="s">
        <v>293</v>
      </c>
      <c r="E103" s="59" t="s">
        <v>335</v>
      </c>
      <c r="F103" s="173" t="s">
        <v>396</v>
      </c>
      <c r="G103" s="172">
        <v>39469</v>
      </c>
      <c r="H103" s="169" t="s">
        <v>334</v>
      </c>
      <c r="I103" s="8" t="s">
        <v>337</v>
      </c>
      <c r="J103" s="72" t="s">
        <v>337</v>
      </c>
      <c r="K103" s="214">
        <v>24</v>
      </c>
      <c r="L103" s="49">
        <v>7</v>
      </c>
      <c r="M103" s="49" t="s">
        <v>337</v>
      </c>
      <c r="N103" s="49" t="s">
        <v>337</v>
      </c>
    </row>
    <row r="104" spans="1:14" ht="43.2">
      <c r="A104" s="8">
        <v>95</v>
      </c>
      <c r="B104" s="169" t="s">
        <v>527</v>
      </c>
      <c r="C104" s="169" t="s">
        <v>202</v>
      </c>
      <c r="D104" s="169" t="s">
        <v>269</v>
      </c>
      <c r="E104" s="59" t="s">
        <v>335</v>
      </c>
      <c r="F104" s="173" t="s">
        <v>396</v>
      </c>
      <c r="G104" s="172">
        <v>39705</v>
      </c>
      <c r="H104" s="169" t="s">
        <v>333</v>
      </c>
      <c r="I104" s="8" t="s">
        <v>337</v>
      </c>
      <c r="J104" s="72" t="s">
        <v>337</v>
      </c>
      <c r="K104" s="214">
        <v>21</v>
      </c>
      <c r="L104" s="49">
        <v>7</v>
      </c>
      <c r="M104" s="49" t="s">
        <v>337</v>
      </c>
      <c r="N104" s="49" t="s">
        <v>337</v>
      </c>
    </row>
    <row r="105" spans="1:14" ht="43.2">
      <c r="A105" s="8">
        <v>96</v>
      </c>
      <c r="B105" s="206" t="s">
        <v>69</v>
      </c>
      <c r="C105" s="169" t="s">
        <v>185</v>
      </c>
      <c r="D105" s="169" t="s">
        <v>280</v>
      </c>
      <c r="E105" s="59" t="s">
        <v>335</v>
      </c>
      <c r="F105" s="173" t="s">
        <v>397</v>
      </c>
      <c r="G105" s="172">
        <v>39686</v>
      </c>
      <c r="H105" s="169" t="s">
        <v>334</v>
      </c>
      <c r="I105" s="8" t="s">
        <v>337</v>
      </c>
      <c r="J105" s="72" t="s">
        <v>337</v>
      </c>
      <c r="K105" s="214">
        <v>18</v>
      </c>
      <c r="L105" s="49">
        <v>7</v>
      </c>
      <c r="M105" s="49" t="s">
        <v>337</v>
      </c>
      <c r="N105" s="49" t="s">
        <v>337</v>
      </c>
    </row>
    <row r="106" spans="1:14" ht="43.2">
      <c r="A106" s="8">
        <v>97</v>
      </c>
      <c r="B106" s="170" t="s">
        <v>341</v>
      </c>
      <c r="C106" s="170" t="s">
        <v>211</v>
      </c>
      <c r="D106" s="170" t="s">
        <v>285</v>
      </c>
      <c r="E106" s="59" t="s">
        <v>335</v>
      </c>
      <c r="F106" s="173" t="s">
        <v>353</v>
      </c>
      <c r="G106" s="208">
        <v>39442</v>
      </c>
      <c r="H106" s="170" t="s">
        <v>334</v>
      </c>
      <c r="I106" s="8" t="s">
        <v>337</v>
      </c>
      <c r="J106" s="72" t="s">
        <v>337</v>
      </c>
      <c r="K106" s="214">
        <v>18</v>
      </c>
      <c r="L106" s="49">
        <v>7</v>
      </c>
      <c r="M106" s="49" t="s">
        <v>337</v>
      </c>
      <c r="N106" s="49" t="s">
        <v>337</v>
      </c>
    </row>
    <row r="107" spans="1:14" ht="43.2">
      <c r="A107" s="8">
        <v>98</v>
      </c>
      <c r="B107" s="170" t="s">
        <v>453</v>
      </c>
      <c r="C107" s="170" t="s">
        <v>187</v>
      </c>
      <c r="D107" s="170" t="s">
        <v>306</v>
      </c>
      <c r="E107" s="59" t="s">
        <v>335</v>
      </c>
      <c r="F107" s="173" t="s">
        <v>353</v>
      </c>
      <c r="G107" s="208">
        <v>39547</v>
      </c>
      <c r="H107" s="170" t="s">
        <v>334</v>
      </c>
      <c r="I107" s="8" t="s">
        <v>337</v>
      </c>
      <c r="J107" s="72" t="s">
        <v>337</v>
      </c>
      <c r="K107" s="214">
        <v>11</v>
      </c>
      <c r="L107" s="49">
        <v>7</v>
      </c>
      <c r="M107" s="49" t="s">
        <v>337</v>
      </c>
      <c r="N107" s="49" t="s">
        <v>337</v>
      </c>
    </row>
    <row r="108" spans="1:14" ht="43.2">
      <c r="A108" s="8">
        <v>99</v>
      </c>
      <c r="B108" s="171" t="s">
        <v>424</v>
      </c>
      <c r="C108" s="171" t="s">
        <v>219</v>
      </c>
      <c r="D108" s="171" t="s">
        <v>282</v>
      </c>
      <c r="E108" s="59" t="s">
        <v>335</v>
      </c>
      <c r="F108" s="173" t="s">
        <v>353</v>
      </c>
      <c r="G108" s="207">
        <v>39731</v>
      </c>
      <c r="H108" s="171" t="s">
        <v>334</v>
      </c>
      <c r="I108" s="8" t="s">
        <v>337</v>
      </c>
      <c r="J108" s="72" t="s">
        <v>337</v>
      </c>
      <c r="K108" s="214">
        <v>10</v>
      </c>
      <c r="L108" s="49">
        <v>7</v>
      </c>
      <c r="M108" s="49" t="s">
        <v>337</v>
      </c>
      <c r="N108" s="49" t="s">
        <v>337</v>
      </c>
    </row>
    <row r="109" spans="1:14" ht="43.2">
      <c r="A109" s="8">
        <v>100</v>
      </c>
      <c r="B109" s="171" t="s">
        <v>654</v>
      </c>
      <c r="C109" s="171" t="s">
        <v>215</v>
      </c>
      <c r="D109" s="171" t="s">
        <v>290</v>
      </c>
      <c r="E109" s="59" t="s">
        <v>335</v>
      </c>
      <c r="F109" s="173" t="s">
        <v>353</v>
      </c>
      <c r="G109" s="207">
        <v>39644</v>
      </c>
      <c r="H109" s="171" t="s">
        <v>334</v>
      </c>
      <c r="I109" s="8" t="s">
        <v>337</v>
      </c>
      <c r="J109" s="72" t="s">
        <v>337</v>
      </c>
      <c r="K109" s="214">
        <v>10</v>
      </c>
      <c r="L109" s="49">
        <v>7</v>
      </c>
      <c r="M109" s="49" t="s">
        <v>337</v>
      </c>
      <c r="N109" s="49" t="s">
        <v>337</v>
      </c>
    </row>
    <row r="110" spans="1:14" ht="43.2">
      <c r="A110" s="8">
        <v>101</v>
      </c>
      <c r="B110" s="169" t="s">
        <v>466</v>
      </c>
      <c r="C110" s="169" t="s">
        <v>189</v>
      </c>
      <c r="D110" s="169" t="s">
        <v>302</v>
      </c>
      <c r="E110" s="59" t="s">
        <v>335</v>
      </c>
      <c r="F110" s="173" t="s">
        <v>396</v>
      </c>
      <c r="G110" s="172">
        <v>39773</v>
      </c>
      <c r="H110" s="169" t="s">
        <v>334</v>
      </c>
      <c r="I110" s="8" t="s">
        <v>337</v>
      </c>
      <c r="J110" s="72" t="s">
        <v>337</v>
      </c>
      <c r="K110" s="214">
        <v>4</v>
      </c>
      <c r="L110" s="49">
        <v>7</v>
      </c>
      <c r="M110" s="49" t="s">
        <v>337</v>
      </c>
      <c r="N110" s="49" t="s">
        <v>337</v>
      </c>
    </row>
    <row r="111" spans="1:14" ht="43.2">
      <c r="A111" s="8">
        <v>102</v>
      </c>
      <c r="B111" s="169" t="s">
        <v>89</v>
      </c>
      <c r="C111" s="169" t="s">
        <v>218</v>
      </c>
      <c r="D111" s="169" t="s">
        <v>302</v>
      </c>
      <c r="E111" s="59" t="s">
        <v>335</v>
      </c>
      <c r="F111" s="202" t="s">
        <v>355</v>
      </c>
      <c r="G111" s="172">
        <v>39287</v>
      </c>
      <c r="H111" s="169" t="s">
        <v>334</v>
      </c>
      <c r="I111" s="8" t="s">
        <v>337</v>
      </c>
      <c r="J111" s="72" t="s">
        <v>337</v>
      </c>
      <c r="K111" s="214">
        <v>67</v>
      </c>
      <c r="L111" s="49">
        <v>8</v>
      </c>
      <c r="M111" s="49" t="s">
        <v>338</v>
      </c>
      <c r="N111" s="49" t="s">
        <v>337</v>
      </c>
    </row>
    <row r="112" spans="1:14" ht="43.2">
      <c r="A112" s="8">
        <v>103</v>
      </c>
      <c r="B112" s="169" t="s">
        <v>96</v>
      </c>
      <c r="C112" s="169" t="s">
        <v>199</v>
      </c>
      <c r="D112" s="169" t="s">
        <v>287</v>
      </c>
      <c r="E112" s="59" t="s">
        <v>335</v>
      </c>
      <c r="F112" s="202" t="s">
        <v>354</v>
      </c>
      <c r="G112" s="172">
        <v>39291</v>
      </c>
      <c r="H112" s="169" t="s">
        <v>334</v>
      </c>
      <c r="I112" s="8" t="s">
        <v>337</v>
      </c>
      <c r="J112" s="72" t="s">
        <v>337</v>
      </c>
      <c r="K112" s="214">
        <v>39</v>
      </c>
      <c r="L112" s="49">
        <v>8</v>
      </c>
      <c r="M112" s="49" t="s">
        <v>337</v>
      </c>
      <c r="N112" s="49" t="s">
        <v>337</v>
      </c>
    </row>
    <row r="113" spans="1:14" ht="43.2">
      <c r="A113" s="8">
        <v>104</v>
      </c>
      <c r="B113" s="169" t="s">
        <v>469</v>
      </c>
      <c r="C113" s="169" t="s">
        <v>217</v>
      </c>
      <c r="D113" s="169" t="s">
        <v>520</v>
      </c>
      <c r="E113" s="59" t="s">
        <v>335</v>
      </c>
      <c r="F113" s="202" t="s">
        <v>355</v>
      </c>
      <c r="G113" s="172">
        <v>39419</v>
      </c>
      <c r="H113" s="169" t="s">
        <v>333</v>
      </c>
      <c r="I113" s="8" t="s">
        <v>337</v>
      </c>
      <c r="J113" s="72" t="s">
        <v>337</v>
      </c>
      <c r="K113" s="214">
        <v>38.5</v>
      </c>
      <c r="L113" s="49">
        <v>8</v>
      </c>
      <c r="M113" s="49" t="s">
        <v>337</v>
      </c>
      <c r="N113" s="49" t="s">
        <v>337</v>
      </c>
    </row>
    <row r="114" spans="1:14" ht="43.2">
      <c r="A114" s="8">
        <v>105</v>
      </c>
      <c r="B114" s="169" t="s">
        <v>91</v>
      </c>
      <c r="C114" s="169" t="s">
        <v>168</v>
      </c>
      <c r="D114" s="169" t="s">
        <v>302</v>
      </c>
      <c r="E114" s="59" t="s">
        <v>335</v>
      </c>
      <c r="F114" s="202" t="s">
        <v>355</v>
      </c>
      <c r="G114" s="172">
        <v>39243</v>
      </c>
      <c r="H114" s="169" t="s">
        <v>333</v>
      </c>
      <c r="I114" s="8" t="s">
        <v>337</v>
      </c>
      <c r="J114" s="72" t="s">
        <v>337</v>
      </c>
      <c r="K114" s="214">
        <v>32.5</v>
      </c>
      <c r="L114" s="49">
        <v>8</v>
      </c>
      <c r="M114" s="49" t="s">
        <v>337</v>
      </c>
      <c r="N114" s="49" t="s">
        <v>337</v>
      </c>
    </row>
    <row r="115" spans="1:14" ht="43.2">
      <c r="A115" s="8">
        <v>106</v>
      </c>
      <c r="B115" s="169" t="s">
        <v>101</v>
      </c>
      <c r="C115" s="169" t="s">
        <v>168</v>
      </c>
      <c r="D115" s="169" t="s">
        <v>387</v>
      </c>
      <c r="E115" s="59" t="s">
        <v>335</v>
      </c>
      <c r="F115" s="202" t="s">
        <v>354</v>
      </c>
      <c r="G115" s="172">
        <v>39400</v>
      </c>
      <c r="H115" s="169" t="s">
        <v>334</v>
      </c>
      <c r="I115" s="8" t="s">
        <v>337</v>
      </c>
      <c r="J115" s="72" t="s">
        <v>337</v>
      </c>
      <c r="K115" s="214">
        <v>21</v>
      </c>
      <c r="L115" s="49">
        <v>8</v>
      </c>
      <c r="M115" s="49" t="s">
        <v>337</v>
      </c>
      <c r="N115" s="49" t="s">
        <v>337</v>
      </c>
    </row>
    <row r="116" spans="1:14" ht="43.2">
      <c r="A116" s="8">
        <v>107</v>
      </c>
      <c r="B116" s="169" t="s">
        <v>63</v>
      </c>
      <c r="C116" s="169" t="s">
        <v>189</v>
      </c>
      <c r="D116" s="169" t="s">
        <v>294</v>
      </c>
      <c r="E116" s="59" t="s">
        <v>335</v>
      </c>
      <c r="F116" s="202" t="s">
        <v>355</v>
      </c>
      <c r="G116" s="172">
        <v>39030</v>
      </c>
      <c r="H116" s="169" t="s">
        <v>334</v>
      </c>
      <c r="I116" s="8" t="s">
        <v>337</v>
      </c>
      <c r="J116" s="72" t="s">
        <v>337</v>
      </c>
      <c r="K116" s="214">
        <v>20</v>
      </c>
      <c r="L116" s="49">
        <v>8</v>
      </c>
      <c r="M116" s="49" t="s">
        <v>337</v>
      </c>
      <c r="N116" s="49" t="s">
        <v>337</v>
      </c>
    </row>
    <row r="117" spans="1:14" ht="43.2">
      <c r="A117" s="8">
        <v>108</v>
      </c>
      <c r="B117" s="169" t="s">
        <v>655</v>
      </c>
      <c r="C117" s="169" t="s">
        <v>347</v>
      </c>
      <c r="D117" s="169" t="s">
        <v>290</v>
      </c>
      <c r="E117" s="59" t="s">
        <v>335</v>
      </c>
      <c r="F117" s="202" t="s">
        <v>354</v>
      </c>
      <c r="G117" s="172">
        <v>39089</v>
      </c>
      <c r="H117" s="169" t="s">
        <v>334</v>
      </c>
      <c r="I117" s="8" t="s">
        <v>337</v>
      </c>
      <c r="J117" s="72" t="s">
        <v>337</v>
      </c>
      <c r="K117" s="214">
        <v>18</v>
      </c>
      <c r="L117" s="49">
        <v>8</v>
      </c>
      <c r="M117" s="49" t="s">
        <v>337</v>
      </c>
      <c r="N117" s="49" t="s">
        <v>337</v>
      </c>
    </row>
    <row r="118" spans="1:14" ht="43.2">
      <c r="A118" s="8">
        <v>109</v>
      </c>
      <c r="B118" s="169" t="s">
        <v>98</v>
      </c>
      <c r="C118" s="169" t="s">
        <v>185</v>
      </c>
      <c r="D118" s="169" t="s">
        <v>306</v>
      </c>
      <c r="E118" s="59" t="s">
        <v>335</v>
      </c>
      <c r="F118" s="202" t="s">
        <v>354</v>
      </c>
      <c r="G118" s="172">
        <v>39378</v>
      </c>
      <c r="H118" s="169" t="s">
        <v>334</v>
      </c>
      <c r="I118" s="8" t="s">
        <v>337</v>
      </c>
      <c r="J118" s="72" t="s">
        <v>337</v>
      </c>
      <c r="K118" s="214">
        <v>16</v>
      </c>
      <c r="L118" s="49">
        <v>8</v>
      </c>
      <c r="M118" s="49" t="s">
        <v>337</v>
      </c>
      <c r="N118" s="49" t="s">
        <v>337</v>
      </c>
    </row>
    <row r="119" spans="1:14" ht="43.2">
      <c r="A119" s="8">
        <v>110</v>
      </c>
      <c r="B119" s="169" t="s">
        <v>90</v>
      </c>
      <c r="C119" s="169" t="s">
        <v>219</v>
      </c>
      <c r="D119" s="169" t="s">
        <v>292</v>
      </c>
      <c r="E119" s="59" t="s">
        <v>335</v>
      </c>
      <c r="F119" s="202" t="s">
        <v>354</v>
      </c>
      <c r="G119" s="172">
        <v>39172</v>
      </c>
      <c r="H119" s="169" t="s">
        <v>334</v>
      </c>
      <c r="I119" s="8" t="s">
        <v>337</v>
      </c>
      <c r="J119" s="72" t="s">
        <v>337</v>
      </c>
      <c r="K119" s="214">
        <v>16</v>
      </c>
      <c r="L119" s="49">
        <v>8</v>
      </c>
      <c r="M119" s="49" t="s">
        <v>337</v>
      </c>
      <c r="N119" s="49" t="s">
        <v>337</v>
      </c>
    </row>
    <row r="120" spans="1:14" ht="43.2">
      <c r="A120" s="8">
        <v>111</v>
      </c>
      <c r="B120" s="169" t="s">
        <v>94</v>
      </c>
      <c r="C120" s="169" t="s">
        <v>199</v>
      </c>
      <c r="D120" s="169" t="s">
        <v>292</v>
      </c>
      <c r="E120" s="59" t="s">
        <v>335</v>
      </c>
      <c r="F120" s="66" t="s">
        <v>354</v>
      </c>
      <c r="G120" s="172">
        <v>39122</v>
      </c>
      <c r="H120" s="169" t="s">
        <v>334</v>
      </c>
      <c r="I120" s="8" t="s">
        <v>337</v>
      </c>
      <c r="J120" s="72" t="s">
        <v>337</v>
      </c>
      <c r="K120" s="214">
        <v>6</v>
      </c>
      <c r="L120" s="49">
        <v>8</v>
      </c>
      <c r="M120" s="49" t="s">
        <v>337</v>
      </c>
      <c r="N120" s="49" t="s">
        <v>337</v>
      </c>
    </row>
    <row r="121" spans="1:14" ht="43.2">
      <c r="A121" s="8">
        <v>112</v>
      </c>
      <c r="B121" s="169" t="s">
        <v>459</v>
      </c>
      <c r="C121" s="169" t="s">
        <v>190</v>
      </c>
      <c r="D121" s="169" t="s">
        <v>269</v>
      </c>
      <c r="E121" s="59" t="s">
        <v>335</v>
      </c>
      <c r="F121" s="202" t="s">
        <v>394</v>
      </c>
      <c r="G121" s="172">
        <v>38921</v>
      </c>
      <c r="H121" s="169" t="s">
        <v>334</v>
      </c>
      <c r="I121" s="8" t="s">
        <v>337</v>
      </c>
      <c r="J121" s="72" t="s">
        <v>337</v>
      </c>
      <c r="K121" s="214">
        <v>65</v>
      </c>
      <c r="L121" s="49">
        <v>9</v>
      </c>
      <c r="M121" s="49" t="s">
        <v>338</v>
      </c>
      <c r="N121" s="49" t="s">
        <v>337</v>
      </c>
    </row>
    <row r="122" spans="1:14" ht="43.2">
      <c r="A122" s="8">
        <v>113</v>
      </c>
      <c r="B122" s="169" t="s">
        <v>55</v>
      </c>
      <c r="C122" s="169" t="s">
        <v>185</v>
      </c>
      <c r="D122" s="169" t="s">
        <v>290</v>
      </c>
      <c r="E122" s="59" t="s">
        <v>335</v>
      </c>
      <c r="F122" s="202" t="s">
        <v>394</v>
      </c>
      <c r="G122" s="172">
        <v>38819</v>
      </c>
      <c r="H122" s="169" t="s">
        <v>334</v>
      </c>
      <c r="I122" s="8" t="s">
        <v>337</v>
      </c>
      <c r="J122" s="72" t="s">
        <v>337</v>
      </c>
      <c r="K122" s="214">
        <v>32</v>
      </c>
      <c r="L122" s="49">
        <v>9</v>
      </c>
      <c r="M122" s="49" t="s">
        <v>337</v>
      </c>
      <c r="N122" s="49" t="s">
        <v>337</v>
      </c>
    </row>
    <row r="123" spans="1:14" ht="43.2">
      <c r="A123" s="8">
        <v>114</v>
      </c>
      <c r="B123" s="176" t="s">
        <v>391</v>
      </c>
      <c r="C123" s="176" t="s">
        <v>211</v>
      </c>
      <c r="D123" s="176" t="s">
        <v>269</v>
      </c>
      <c r="E123" s="59" t="s">
        <v>335</v>
      </c>
      <c r="F123" s="202" t="s">
        <v>394</v>
      </c>
      <c r="G123" s="209">
        <v>38999</v>
      </c>
      <c r="H123" s="176" t="s">
        <v>334</v>
      </c>
      <c r="I123" s="8" t="s">
        <v>337</v>
      </c>
      <c r="J123" s="72" t="s">
        <v>337</v>
      </c>
      <c r="K123" s="214">
        <v>28</v>
      </c>
      <c r="L123" s="49">
        <v>9</v>
      </c>
      <c r="M123" s="49" t="s">
        <v>337</v>
      </c>
      <c r="N123" s="49" t="s">
        <v>337</v>
      </c>
    </row>
    <row r="124" spans="1:14" ht="43.2">
      <c r="A124" s="8">
        <v>115</v>
      </c>
      <c r="B124" s="169" t="s">
        <v>110</v>
      </c>
      <c r="C124" s="169" t="s">
        <v>233</v>
      </c>
      <c r="D124" s="169" t="s">
        <v>309</v>
      </c>
      <c r="E124" s="59" t="s">
        <v>335</v>
      </c>
      <c r="F124" s="202" t="s">
        <v>394</v>
      </c>
      <c r="G124" s="172">
        <v>38845</v>
      </c>
      <c r="H124" s="169" t="s">
        <v>334</v>
      </c>
      <c r="I124" s="8" t="s">
        <v>337</v>
      </c>
      <c r="J124" s="72" t="s">
        <v>337</v>
      </c>
      <c r="K124" s="214">
        <v>21</v>
      </c>
      <c r="L124" s="49">
        <v>9</v>
      </c>
      <c r="M124" s="49" t="s">
        <v>337</v>
      </c>
      <c r="N124" s="49" t="s">
        <v>337</v>
      </c>
    </row>
    <row r="125" spans="1:14" ht="43.2">
      <c r="A125" s="8">
        <v>116</v>
      </c>
      <c r="B125" s="169" t="s">
        <v>459</v>
      </c>
      <c r="C125" s="169" t="s">
        <v>203</v>
      </c>
      <c r="D125" s="169" t="s">
        <v>269</v>
      </c>
      <c r="E125" s="59" t="s">
        <v>335</v>
      </c>
      <c r="F125" s="202" t="s">
        <v>394</v>
      </c>
      <c r="G125" s="172">
        <v>38921</v>
      </c>
      <c r="H125" s="169" t="s">
        <v>334</v>
      </c>
      <c r="I125" s="8" t="s">
        <v>337</v>
      </c>
      <c r="J125" s="72" t="s">
        <v>337</v>
      </c>
      <c r="K125" s="214">
        <v>20</v>
      </c>
      <c r="L125" s="49">
        <v>9</v>
      </c>
      <c r="M125" s="49" t="s">
        <v>337</v>
      </c>
      <c r="N125" s="49" t="s">
        <v>337</v>
      </c>
    </row>
    <row r="126" spans="1:14" ht="43.2">
      <c r="A126" s="8">
        <v>117</v>
      </c>
      <c r="B126" s="169" t="s">
        <v>413</v>
      </c>
      <c r="C126" s="169" t="s">
        <v>201</v>
      </c>
      <c r="D126" s="169" t="s">
        <v>280</v>
      </c>
      <c r="E126" s="59" t="s">
        <v>335</v>
      </c>
      <c r="F126" s="202" t="s">
        <v>393</v>
      </c>
      <c r="G126" s="172">
        <v>38784</v>
      </c>
      <c r="H126" s="169" t="s">
        <v>334</v>
      </c>
      <c r="I126" s="8" t="s">
        <v>337</v>
      </c>
      <c r="J126" s="72" t="s">
        <v>337</v>
      </c>
      <c r="K126" s="214">
        <v>19</v>
      </c>
      <c r="L126" s="49">
        <v>9</v>
      </c>
      <c r="M126" s="49" t="s">
        <v>337</v>
      </c>
      <c r="N126" s="49" t="s">
        <v>337</v>
      </c>
    </row>
    <row r="127" spans="1:14" ht="43.2">
      <c r="A127" s="8">
        <v>118</v>
      </c>
      <c r="B127" s="169" t="s">
        <v>118</v>
      </c>
      <c r="C127" s="169" t="s">
        <v>237</v>
      </c>
      <c r="D127" s="169" t="s">
        <v>265</v>
      </c>
      <c r="E127" s="59" t="s">
        <v>335</v>
      </c>
      <c r="F127" s="202" t="s">
        <v>393</v>
      </c>
      <c r="G127" s="172">
        <v>38871</v>
      </c>
      <c r="H127" s="169" t="s">
        <v>333</v>
      </c>
      <c r="I127" s="8" t="s">
        <v>337</v>
      </c>
      <c r="J127" s="72" t="s">
        <v>337</v>
      </c>
      <c r="K127" s="214">
        <v>19</v>
      </c>
      <c r="L127" s="49">
        <v>9</v>
      </c>
      <c r="M127" s="49" t="s">
        <v>337</v>
      </c>
      <c r="N127" s="49" t="s">
        <v>337</v>
      </c>
    </row>
    <row r="128" spans="1:14" ht="43.2">
      <c r="A128" s="8">
        <v>119</v>
      </c>
      <c r="B128" s="169" t="s">
        <v>656</v>
      </c>
      <c r="C128" s="169" t="s">
        <v>199</v>
      </c>
      <c r="D128" s="169" t="s">
        <v>294</v>
      </c>
      <c r="E128" s="59" t="s">
        <v>335</v>
      </c>
      <c r="F128" s="202" t="s">
        <v>394</v>
      </c>
      <c r="G128" s="172">
        <v>39176</v>
      </c>
      <c r="H128" s="169" t="s">
        <v>334</v>
      </c>
      <c r="I128" s="8" t="s">
        <v>337</v>
      </c>
      <c r="J128" s="72" t="s">
        <v>337</v>
      </c>
      <c r="K128" s="214">
        <v>16</v>
      </c>
      <c r="L128" s="49">
        <v>9</v>
      </c>
      <c r="M128" s="49" t="s">
        <v>337</v>
      </c>
      <c r="N128" s="49" t="s">
        <v>337</v>
      </c>
    </row>
    <row r="129" spans="1:14" ht="43.2">
      <c r="A129" s="8">
        <v>120</v>
      </c>
      <c r="B129" s="169" t="s">
        <v>129</v>
      </c>
      <c r="C129" s="169" t="s">
        <v>184</v>
      </c>
      <c r="D129" s="169" t="s">
        <v>323</v>
      </c>
      <c r="E129" s="59" t="s">
        <v>335</v>
      </c>
      <c r="F129" s="202" t="s">
        <v>393</v>
      </c>
      <c r="G129" s="172">
        <v>38664</v>
      </c>
      <c r="H129" s="169" t="s">
        <v>333</v>
      </c>
      <c r="I129" s="8" t="s">
        <v>337</v>
      </c>
      <c r="J129" s="72" t="s">
        <v>337</v>
      </c>
      <c r="K129" s="214">
        <v>10</v>
      </c>
      <c r="L129" s="49">
        <v>9</v>
      </c>
      <c r="M129" s="49" t="s">
        <v>337</v>
      </c>
      <c r="N129" s="49" t="s">
        <v>337</v>
      </c>
    </row>
    <row r="130" spans="1:14" ht="43.2">
      <c r="A130" s="8">
        <v>121</v>
      </c>
      <c r="B130" s="169" t="s">
        <v>116</v>
      </c>
      <c r="C130" s="169" t="s">
        <v>202</v>
      </c>
      <c r="D130" s="169" t="s">
        <v>298</v>
      </c>
      <c r="E130" s="59" t="s">
        <v>335</v>
      </c>
      <c r="F130" s="202" t="s">
        <v>393</v>
      </c>
      <c r="G130" s="172">
        <v>39011</v>
      </c>
      <c r="H130" s="169" t="s">
        <v>334</v>
      </c>
      <c r="I130" s="8" t="s">
        <v>337</v>
      </c>
      <c r="J130" s="72" t="s">
        <v>337</v>
      </c>
      <c r="K130" s="215">
        <v>8</v>
      </c>
      <c r="L130" s="49">
        <v>9</v>
      </c>
      <c r="M130" s="49" t="s">
        <v>337</v>
      </c>
      <c r="N130" s="49" t="s">
        <v>337</v>
      </c>
    </row>
    <row r="131" spans="1:14" ht="43.2">
      <c r="A131" s="8">
        <v>122</v>
      </c>
      <c r="B131" s="169" t="s">
        <v>112</v>
      </c>
      <c r="C131" s="169" t="s">
        <v>234</v>
      </c>
      <c r="D131" s="169" t="s">
        <v>285</v>
      </c>
      <c r="E131" s="59" t="s">
        <v>335</v>
      </c>
      <c r="F131" s="202" t="s">
        <v>393</v>
      </c>
      <c r="G131" s="172">
        <v>38733</v>
      </c>
      <c r="H131" s="169" t="s">
        <v>334</v>
      </c>
      <c r="I131" s="8" t="s">
        <v>337</v>
      </c>
      <c r="J131" s="72" t="s">
        <v>337</v>
      </c>
      <c r="K131" s="214">
        <v>4</v>
      </c>
      <c r="L131" s="49">
        <v>9</v>
      </c>
      <c r="M131" s="49" t="s">
        <v>337</v>
      </c>
      <c r="N131" s="49" t="s">
        <v>337</v>
      </c>
    </row>
    <row r="132" spans="1:14" ht="43.2">
      <c r="A132" s="8">
        <v>123</v>
      </c>
      <c r="B132" s="169" t="s">
        <v>147</v>
      </c>
      <c r="C132" s="169" t="s">
        <v>211</v>
      </c>
      <c r="D132" s="169" t="s">
        <v>280</v>
      </c>
      <c r="E132" s="59" t="s">
        <v>335</v>
      </c>
      <c r="F132" s="202" t="s">
        <v>329</v>
      </c>
      <c r="G132" s="172">
        <v>38580</v>
      </c>
      <c r="H132" s="169" t="s">
        <v>334</v>
      </c>
      <c r="I132" s="8" t="s">
        <v>337</v>
      </c>
      <c r="J132" s="72" t="s">
        <v>337</v>
      </c>
      <c r="K132" s="215">
        <v>66</v>
      </c>
      <c r="L132" s="49">
        <v>10</v>
      </c>
      <c r="M132" s="49" t="s">
        <v>338</v>
      </c>
      <c r="N132" s="49" t="s">
        <v>337</v>
      </c>
    </row>
    <row r="133" spans="1:14" ht="43.2">
      <c r="A133" s="8">
        <v>124</v>
      </c>
      <c r="B133" s="169" t="s">
        <v>506</v>
      </c>
      <c r="C133" s="169" t="s">
        <v>203</v>
      </c>
      <c r="D133" s="169" t="s">
        <v>280</v>
      </c>
      <c r="E133" s="59" t="s">
        <v>335</v>
      </c>
      <c r="F133" s="202" t="s">
        <v>329</v>
      </c>
      <c r="G133" s="172">
        <v>38448</v>
      </c>
      <c r="H133" s="169" t="s">
        <v>334</v>
      </c>
      <c r="I133" s="8" t="s">
        <v>337</v>
      </c>
      <c r="J133" s="72" t="s">
        <v>337</v>
      </c>
      <c r="K133" s="214">
        <v>65.5</v>
      </c>
      <c r="L133" s="49">
        <v>10</v>
      </c>
      <c r="M133" s="49" t="s">
        <v>338</v>
      </c>
      <c r="N133" s="49" t="s">
        <v>337</v>
      </c>
    </row>
    <row r="134" spans="1:14" ht="43.2">
      <c r="A134" s="8">
        <v>125</v>
      </c>
      <c r="B134" s="169" t="s">
        <v>150</v>
      </c>
      <c r="C134" s="169" t="s">
        <v>203</v>
      </c>
      <c r="D134" s="169" t="s">
        <v>290</v>
      </c>
      <c r="E134" s="59" t="s">
        <v>335</v>
      </c>
      <c r="F134" s="202" t="s">
        <v>329</v>
      </c>
      <c r="G134" s="172">
        <v>38471</v>
      </c>
      <c r="H134" s="169" t="s">
        <v>334</v>
      </c>
      <c r="I134" s="8" t="s">
        <v>337</v>
      </c>
      <c r="J134" s="72" t="s">
        <v>337</v>
      </c>
      <c r="K134" s="214">
        <v>35</v>
      </c>
      <c r="L134" s="49">
        <v>10</v>
      </c>
      <c r="M134" s="49" t="s">
        <v>337</v>
      </c>
      <c r="N134" s="49" t="s">
        <v>337</v>
      </c>
    </row>
    <row r="135" spans="1:14" ht="43.2">
      <c r="A135" s="8">
        <v>126</v>
      </c>
      <c r="B135" s="169" t="s">
        <v>149</v>
      </c>
      <c r="C135" s="169" t="s">
        <v>216</v>
      </c>
      <c r="D135" s="169" t="s">
        <v>294</v>
      </c>
      <c r="E135" s="59" t="s">
        <v>335</v>
      </c>
      <c r="F135" s="202" t="s">
        <v>329</v>
      </c>
      <c r="G135" s="172">
        <v>38475</v>
      </c>
      <c r="H135" s="169" t="s">
        <v>334</v>
      </c>
      <c r="I135" s="8" t="s">
        <v>337</v>
      </c>
      <c r="J135" s="72" t="s">
        <v>337</v>
      </c>
      <c r="K135" s="214">
        <v>29</v>
      </c>
      <c r="L135" s="49">
        <v>10</v>
      </c>
      <c r="M135" s="49" t="s">
        <v>337</v>
      </c>
      <c r="N135" s="49" t="s">
        <v>337</v>
      </c>
    </row>
    <row r="136" spans="1:14" ht="43.2">
      <c r="A136" s="8">
        <v>127</v>
      </c>
      <c r="B136" s="169" t="s">
        <v>484</v>
      </c>
      <c r="C136" s="169" t="s">
        <v>485</v>
      </c>
      <c r="D136" s="169" t="s">
        <v>486</v>
      </c>
      <c r="E136" s="59" t="s">
        <v>335</v>
      </c>
      <c r="F136" s="66" t="s">
        <v>330</v>
      </c>
      <c r="G136" s="172">
        <v>38656</v>
      </c>
      <c r="H136" s="169" t="s">
        <v>333</v>
      </c>
      <c r="I136" s="8" t="s">
        <v>337</v>
      </c>
      <c r="J136" s="72" t="s">
        <v>337</v>
      </c>
      <c r="K136" s="214">
        <v>6.5</v>
      </c>
      <c r="L136" s="49">
        <v>10</v>
      </c>
      <c r="M136" s="49" t="s">
        <v>337</v>
      </c>
      <c r="N136" s="49" t="s">
        <v>337</v>
      </c>
    </row>
    <row r="137" spans="1:14" ht="43.2">
      <c r="A137" s="8">
        <v>128</v>
      </c>
      <c r="B137" s="169" t="s">
        <v>132</v>
      </c>
      <c r="C137" s="169" t="s">
        <v>246</v>
      </c>
      <c r="D137" s="169" t="s">
        <v>290</v>
      </c>
      <c r="E137" s="59" t="s">
        <v>335</v>
      </c>
      <c r="F137" s="66" t="s">
        <v>401</v>
      </c>
      <c r="G137" s="172">
        <v>38412</v>
      </c>
      <c r="H137" s="169" t="s">
        <v>334</v>
      </c>
      <c r="I137" s="8" t="s">
        <v>337</v>
      </c>
      <c r="J137" s="72" t="s">
        <v>337</v>
      </c>
      <c r="K137" s="214">
        <v>65</v>
      </c>
      <c r="L137" s="49">
        <v>11</v>
      </c>
      <c r="M137" s="49" t="s">
        <v>338</v>
      </c>
      <c r="N137" s="49" t="s">
        <v>337</v>
      </c>
    </row>
    <row r="138" spans="1:14" ht="43.2">
      <c r="A138" s="8">
        <v>129</v>
      </c>
      <c r="B138" s="169" t="s">
        <v>135</v>
      </c>
      <c r="C138" s="169" t="s">
        <v>189</v>
      </c>
      <c r="D138" s="169" t="s">
        <v>301</v>
      </c>
      <c r="E138" s="59" t="s">
        <v>335</v>
      </c>
      <c r="F138" s="66" t="s">
        <v>401</v>
      </c>
      <c r="G138" s="172">
        <v>38202</v>
      </c>
      <c r="H138" s="169" t="s">
        <v>334</v>
      </c>
      <c r="I138" s="8" t="s">
        <v>337</v>
      </c>
      <c r="J138" s="72" t="s">
        <v>337</v>
      </c>
      <c r="K138" s="214">
        <v>36.5</v>
      </c>
      <c r="L138" s="49">
        <v>11</v>
      </c>
      <c r="M138" s="49" t="s">
        <v>337</v>
      </c>
      <c r="N138" s="49" t="s">
        <v>337</v>
      </c>
    </row>
    <row r="139" spans="1:14" ht="43.2">
      <c r="A139" s="8">
        <v>130</v>
      </c>
      <c r="B139" s="169" t="s">
        <v>136</v>
      </c>
      <c r="C139" s="169" t="s">
        <v>204</v>
      </c>
      <c r="D139" s="169" t="s">
        <v>315</v>
      </c>
      <c r="E139" s="59" t="s">
        <v>335</v>
      </c>
      <c r="F139" s="66" t="s">
        <v>401</v>
      </c>
      <c r="G139" s="172">
        <v>38268</v>
      </c>
      <c r="H139" s="169" t="s">
        <v>333</v>
      </c>
      <c r="I139" s="8" t="s">
        <v>337</v>
      </c>
      <c r="J139" s="72" t="s">
        <v>337</v>
      </c>
      <c r="K139" s="214">
        <v>33</v>
      </c>
      <c r="L139" s="49">
        <v>11</v>
      </c>
      <c r="M139" s="49" t="s">
        <v>337</v>
      </c>
      <c r="N139" s="49" t="s">
        <v>337</v>
      </c>
    </row>
    <row r="140" spans="1:14" ht="43.2">
      <c r="A140" s="8">
        <v>131</v>
      </c>
      <c r="B140" s="176" t="s">
        <v>139</v>
      </c>
      <c r="C140" s="176" t="s">
        <v>251</v>
      </c>
      <c r="D140" s="176" t="s">
        <v>423</v>
      </c>
      <c r="E140" s="59" t="s">
        <v>335</v>
      </c>
      <c r="F140" s="66" t="s">
        <v>401</v>
      </c>
      <c r="G140" s="211">
        <v>38212</v>
      </c>
      <c r="H140" s="176" t="s">
        <v>333</v>
      </c>
      <c r="I140" s="8" t="s">
        <v>337</v>
      </c>
      <c r="J140" s="72" t="s">
        <v>337</v>
      </c>
      <c r="K140" s="215">
        <v>24.5</v>
      </c>
      <c r="L140" s="49">
        <v>11</v>
      </c>
      <c r="M140" s="49" t="s">
        <v>337</v>
      </c>
      <c r="N140" s="49" t="s">
        <v>337</v>
      </c>
    </row>
    <row r="141" spans="1:14" ht="15.6">
      <c r="A141" s="210"/>
    </row>
    <row r="142" spans="1:14" ht="15.6">
      <c r="A142" s="210"/>
    </row>
    <row r="143" spans="1:14" ht="15.6">
      <c r="A143" s="210"/>
    </row>
    <row r="144" spans="1:14" ht="15.6">
      <c r="A144" s="210"/>
    </row>
    <row r="145" spans="1:1" ht="15.6">
      <c r="A145" s="210"/>
    </row>
    <row r="146" spans="1:1" ht="15.6">
      <c r="A146" s="210"/>
    </row>
    <row r="147" spans="1:1" ht="15.6">
      <c r="A147" s="210"/>
    </row>
    <row r="148" spans="1:1" ht="15.6">
      <c r="A148" s="210"/>
    </row>
    <row r="149" spans="1:1" ht="15.6">
      <c r="A149" s="210"/>
    </row>
    <row r="150" spans="1:1" ht="15.6">
      <c r="A150" s="210"/>
    </row>
    <row r="151" spans="1:1" ht="15.6">
      <c r="A151" s="210"/>
    </row>
    <row r="152" spans="1:1" ht="15.6">
      <c r="A152" s="210"/>
    </row>
    <row r="153" spans="1:1" ht="15.6">
      <c r="A153" s="210"/>
    </row>
    <row r="154" spans="1:1" ht="15.6">
      <c r="A154" s="210"/>
    </row>
    <row r="155" spans="1:1" ht="15.6">
      <c r="A155" s="210"/>
    </row>
    <row r="156" spans="1:1" ht="15.6">
      <c r="A156" s="210"/>
    </row>
    <row r="157" spans="1:1" ht="15.6">
      <c r="A157" s="210"/>
    </row>
    <row r="158" spans="1:1" ht="15.6">
      <c r="A158" s="210"/>
    </row>
    <row r="159" spans="1:1" ht="15.6">
      <c r="A159" s="210"/>
    </row>
    <row r="160" spans="1:1" ht="15.6">
      <c r="A160" s="210"/>
    </row>
    <row r="161" spans="1:1" ht="15.6">
      <c r="A161" s="210"/>
    </row>
    <row r="162" spans="1:1" ht="15.6">
      <c r="A162" s="210"/>
    </row>
    <row r="163" spans="1:1" ht="15.6">
      <c r="A163" s="210"/>
    </row>
    <row r="164" spans="1:1" ht="15.6">
      <c r="A164" s="210"/>
    </row>
    <row r="165" spans="1:1" ht="15.6">
      <c r="A165" s="210"/>
    </row>
    <row r="166" spans="1:1" ht="15.6">
      <c r="A166" s="210"/>
    </row>
    <row r="167" spans="1:1" ht="15.6">
      <c r="A167" s="210"/>
    </row>
    <row r="168" spans="1:1" ht="15.6">
      <c r="A168" s="210"/>
    </row>
    <row r="169" spans="1:1" ht="15.6">
      <c r="A169" s="210"/>
    </row>
    <row r="170" spans="1:1" ht="15.6">
      <c r="A170" s="210"/>
    </row>
    <row r="171" spans="1:1" ht="15.6">
      <c r="A171" s="210"/>
    </row>
    <row r="172" spans="1:1" ht="15.6">
      <c r="A172" s="210"/>
    </row>
    <row r="173" spans="1:1" ht="15.6">
      <c r="A173" s="210"/>
    </row>
    <row r="174" spans="1:1" ht="15.6">
      <c r="A174" s="210"/>
    </row>
    <row r="175" spans="1:1" ht="15.6">
      <c r="A175" s="210"/>
    </row>
    <row r="176" spans="1:1" ht="15.6">
      <c r="A176" s="210"/>
    </row>
    <row r="177" spans="1:1" ht="15.6">
      <c r="A177" s="210"/>
    </row>
    <row r="178" spans="1:1" ht="15.6">
      <c r="A178" s="210"/>
    </row>
    <row r="179" spans="1:1" ht="15.6">
      <c r="A179" s="210"/>
    </row>
    <row r="180" spans="1:1" ht="15.6">
      <c r="A180" s="210"/>
    </row>
    <row r="181" spans="1:1" ht="15.6">
      <c r="A181" s="210"/>
    </row>
    <row r="182" spans="1:1" ht="15.6">
      <c r="A182" s="210"/>
    </row>
    <row r="183" spans="1:1" ht="15.6">
      <c r="A183" s="210"/>
    </row>
    <row r="184" spans="1:1" ht="15.6">
      <c r="A184" s="210"/>
    </row>
    <row r="185" spans="1:1" ht="15.6">
      <c r="A185" s="210"/>
    </row>
    <row r="186" spans="1:1" ht="15.6">
      <c r="A186" s="210"/>
    </row>
    <row r="187" spans="1:1" ht="15.6">
      <c r="A187" s="210"/>
    </row>
    <row r="188" spans="1:1" ht="15.6">
      <c r="A188" s="210"/>
    </row>
    <row r="189" spans="1:1" ht="15.6">
      <c r="A189" s="210"/>
    </row>
    <row r="190" spans="1:1" ht="15.6">
      <c r="A190" s="210"/>
    </row>
    <row r="191" spans="1:1" ht="15.6">
      <c r="A191" s="210"/>
    </row>
    <row r="192" spans="1:1" ht="15.6">
      <c r="A192" s="210"/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A5" zoomScale="70" zoomScaleNormal="70" workbookViewId="0">
      <selection activeCell="G17" sqref="G17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428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2">
      <c r="A10" s="8">
        <v>1</v>
      </c>
      <c r="B10" s="139" t="s">
        <v>360</v>
      </c>
      <c r="C10" s="139" t="s">
        <v>379</v>
      </c>
      <c r="D10" s="139" t="s">
        <v>385</v>
      </c>
      <c r="E10" s="70" t="s">
        <v>335</v>
      </c>
      <c r="F10" s="140" t="s">
        <v>395</v>
      </c>
      <c r="G10" s="69">
        <v>40051</v>
      </c>
      <c r="H10" s="68" t="s">
        <v>332</v>
      </c>
      <c r="I10" s="8" t="s">
        <v>337</v>
      </c>
      <c r="J10" s="72" t="s">
        <v>337</v>
      </c>
      <c r="K10" s="71">
        <v>132</v>
      </c>
      <c r="L10" s="68">
        <v>6</v>
      </c>
      <c r="M10" s="8" t="s">
        <v>337</v>
      </c>
      <c r="N10" s="8" t="s">
        <v>337</v>
      </c>
    </row>
    <row r="11" spans="1:14" s="4" customFormat="1" ht="43.2">
      <c r="A11" s="8">
        <v>2</v>
      </c>
      <c r="B11" s="139" t="s">
        <v>425</v>
      </c>
      <c r="C11" s="139" t="s">
        <v>203</v>
      </c>
      <c r="D11" s="139" t="s">
        <v>287</v>
      </c>
      <c r="E11" s="70" t="s">
        <v>335</v>
      </c>
      <c r="F11" s="140" t="s">
        <v>395</v>
      </c>
      <c r="G11" s="69">
        <v>40052</v>
      </c>
      <c r="H11" s="68" t="s">
        <v>331</v>
      </c>
      <c r="I11" s="8" t="s">
        <v>337</v>
      </c>
      <c r="J11" s="72" t="s">
        <v>337</v>
      </c>
      <c r="K11" s="71">
        <v>92</v>
      </c>
      <c r="L11" s="68">
        <v>6</v>
      </c>
      <c r="M11" s="8" t="s">
        <v>337</v>
      </c>
      <c r="N11" s="8" t="s">
        <v>337</v>
      </c>
    </row>
    <row r="12" spans="1:14" s="4" customFormat="1" ht="43.2">
      <c r="A12" s="8">
        <v>3</v>
      </c>
      <c r="B12" s="139" t="s">
        <v>341</v>
      </c>
      <c r="C12" s="139" t="s">
        <v>427</v>
      </c>
      <c r="D12" s="139" t="s">
        <v>285</v>
      </c>
      <c r="E12" s="70" t="s">
        <v>335</v>
      </c>
      <c r="F12" s="140" t="s">
        <v>353</v>
      </c>
      <c r="G12" s="69">
        <v>39442</v>
      </c>
      <c r="H12" s="68" t="s">
        <v>334</v>
      </c>
      <c r="I12" s="8" t="s">
        <v>337</v>
      </c>
      <c r="J12" s="72" t="s">
        <v>337</v>
      </c>
      <c r="K12" s="71">
        <v>40</v>
      </c>
      <c r="L12" s="68">
        <v>7</v>
      </c>
      <c r="M12" s="8" t="s">
        <v>337</v>
      </c>
      <c r="N12" s="8" t="s">
        <v>337</v>
      </c>
    </row>
    <row r="13" spans="1:14" s="4" customFormat="1" ht="43.2">
      <c r="A13" s="8">
        <v>4</v>
      </c>
      <c r="B13" s="139" t="s">
        <v>424</v>
      </c>
      <c r="C13" s="139" t="s">
        <v>219</v>
      </c>
      <c r="D13" s="139" t="s">
        <v>282</v>
      </c>
      <c r="E13" s="70" t="s">
        <v>335</v>
      </c>
      <c r="F13" s="140" t="s">
        <v>353</v>
      </c>
      <c r="G13" s="69">
        <v>39731</v>
      </c>
      <c r="H13" s="68" t="s">
        <v>331</v>
      </c>
      <c r="I13" s="8" t="s">
        <v>337</v>
      </c>
      <c r="J13" s="72" t="s">
        <v>337</v>
      </c>
      <c r="K13" s="71">
        <v>40</v>
      </c>
      <c r="L13" s="68">
        <v>7</v>
      </c>
      <c r="M13" s="8" t="s">
        <v>337</v>
      </c>
      <c r="N13" s="8" t="s">
        <v>337</v>
      </c>
    </row>
    <row r="14" spans="1:14" s="4" customFormat="1" ht="43.2">
      <c r="A14" s="8">
        <v>5</v>
      </c>
      <c r="B14" s="139" t="s">
        <v>362</v>
      </c>
      <c r="C14" s="139" t="s">
        <v>427</v>
      </c>
      <c r="D14" s="139" t="s">
        <v>267</v>
      </c>
      <c r="E14" s="70" t="s">
        <v>335</v>
      </c>
      <c r="F14" s="140" t="s">
        <v>353</v>
      </c>
      <c r="G14" s="69">
        <v>39743</v>
      </c>
      <c r="H14" s="68" t="s">
        <v>334</v>
      </c>
      <c r="I14" s="8" t="s">
        <v>337</v>
      </c>
      <c r="J14" s="72" t="s">
        <v>337</v>
      </c>
      <c r="K14" s="71">
        <v>37</v>
      </c>
      <c r="L14" s="68">
        <v>7</v>
      </c>
      <c r="M14" s="8" t="s">
        <v>337</v>
      </c>
      <c r="N14" s="8" t="s">
        <v>337</v>
      </c>
    </row>
    <row r="15" spans="1:14" s="4" customFormat="1" ht="43.2">
      <c r="A15" s="8">
        <v>6</v>
      </c>
      <c r="B15" s="139" t="s">
        <v>426</v>
      </c>
      <c r="C15" s="139" t="s">
        <v>169</v>
      </c>
      <c r="D15" s="139" t="s">
        <v>280</v>
      </c>
      <c r="E15" s="70" t="s">
        <v>335</v>
      </c>
      <c r="F15" s="140" t="s">
        <v>393</v>
      </c>
      <c r="G15" s="69">
        <v>38700</v>
      </c>
      <c r="H15" s="68" t="s">
        <v>331</v>
      </c>
      <c r="I15" s="8" t="s">
        <v>337</v>
      </c>
      <c r="J15" s="72" t="s">
        <v>337</v>
      </c>
      <c r="K15" s="71">
        <v>68</v>
      </c>
      <c r="L15" s="68">
        <v>9</v>
      </c>
      <c r="M15" s="8" t="s">
        <v>337</v>
      </c>
      <c r="N15" s="8" t="s">
        <v>337</v>
      </c>
    </row>
    <row r="16" spans="1:14" s="4" customFormat="1" ht="43.2">
      <c r="A16" s="8">
        <v>7</v>
      </c>
      <c r="B16" s="139" t="s">
        <v>55</v>
      </c>
      <c r="C16" s="139" t="s">
        <v>185</v>
      </c>
      <c r="D16" s="139" t="s">
        <v>290</v>
      </c>
      <c r="E16" s="70" t="s">
        <v>335</v>
      </c>
      <c r="F16" s="140" t="s">
        <v>394</v>
      </c>
      <c r="G16" s="69">
        <v>38819</v>
      </c>
      <c r="H16" s="68" t="s">
        <v>334</v>
      </c>
      <c r="I16" s="8" t="s">
        <v>337</v>
      </c>
      <c r="J16" s="72" t="s">
        <v>337</v>
      </c>
      <c r="K16" s="71">
        <v>66</v>
      </c>
      <c r="L16" s="68">
        <v>9</v>
      </c>
      <c r="M16" s="8" t="s">
        <v>337</v>
      </c>
      <c r="N16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28" zoomScale="80" zoomScaleNormal="80" workbookViewId="0">
      <selection activeCell="D14" sqref="D14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444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2">
      <c r="A10" s="8">
        <v>1</v>
      </c>
      <c r="B10" s="156" t="s">
        <v>79</v>
      </c>
      <c r="C10" s="156" t="s">
        <v>211</v>
      </c>
      <c r="D10" s="156" t="s">
        <v>267</v>
      </c>
      <c r="E10" s="156" t="s">
        <v>335</v>
      </c>
      <c r="F10" s="157" t="s">
        <v>353</v>
      </c>
      <c r="G10" s="158">
        <v>39743</v>
      </c>
      <c r="H10" s="156" t="s">
        <v>331</v>
      </c>
      <c r="I10" s="8" t="s">
        <v>337</v>
      </c>
      <c r="J10" s="8" t="s">
        <v>337</v>
      </c>
      <c r="K10" s="156">
        <v>29</v>
      </c>
      <c r="L10" s="157">
        <v>7</v>
      </c>
      <c r="M10" s="8" t="s">
        <v>338</v>
      </c>
      <c r="N10" s="8" t="s">
        <v>337</v>
      </c>
    </row>
    <row r="11" spans="1:14" s="4" customFormat="1" ht="43.2">
      <c r="A11" s="8">
        <v>2</v>
      </c>
      <c r="B11" s="156" t="s">
        <v>429</v>
      </c>
      <c r="C11" s="156" t="s">
        <v>203</v>
      </c>
      <c r="D11" s="156" t="s">
        <v>269</v>
      </c>
      <c r="E11" s="156" t="s">
        <v>335</v>
      </c>
      <c r="F11" s="157" t="s">
        <v>396</v>
      </c>
      <c r="G11" s="159">
        <v>39698</v>
      </c>
      <c r="H11" s="156" t="s">
        <v>331</v>
      </c>
      <c r="I11" s="8" t="s">
        <v>337</v>
      </c>
      <c r="J11" s="8" t="s">
        <v>337</v>
      </c>
      <c r="K11" s="156">
        <v>25</v>
      </c>
      <c r="L11" s="157">
        <v>7</v>
      </c>
      <c r="M11" s="8" t="s">
        <v>338</v>
      </c>
      <c r="N11" s="8" t="s">
        <v>337</v>
      </c>
    </row>
    <row r="12" spans="1:14" s="4" customFormat="1" ht="43.2">
      <c r="A12" s="8">
        <v>3</v>
      </c>
      <c r="B12" s="156" t="s">
        <v>341</v>
      </c>
      <c r="C12" s="156" t="s">
        <v>211</v>
      </c>
      <c r="D12" s="156" t="s">
        <v>285</v>
      </c>
      <c r="E12" s="156" t="s">
        <v>335</v>
      </c>
      <c r="F12" s="157" t="s">
        <v>353</v>
      </c>
      <c r="G12" s="158">
        <v>39442</v>
      </c>
      <c r="H12" s="156" t="s">
        <v>331</v>
      </c>
      <c r="I12" s="8" t="s">
        <v>337</v>
      </c>
      <c r="J12" s="8" t="s">
        <v>337</v>
      </c>
      <c r="K12" s="156">
        <v>25</v>
      </c>
      <c r="L12" s="157">
        <v>7</v>
      </c>
      <c r="M12" s="8" t="s">
        <v>338</v>
      </c>
      <c r="N12" s="8" t="s">
        <v>337</v>
      </c>
    </row>
    <row r="13" spans="1:14" s="4" customFormat="1" ht="43.2">
      <c r="A13" s="8">
        <v>4</v>
      </c>
      <c r="B13" s="160" t="s">
        <v>430</v>
      </c>
      <c r="C13" s="160" t="s">
        <v>212</v>
      </c>
      <c r="D13" s="160" t="s">
        <v>287</v>
      </c>
      <c r="E13" s="160" t="s">
        <v>335</v>
      </c>
      <c r="F13" s="161" t="s">
        <v>353</v>
      </c>
      <c r="G13" s="162">
        <v>39543</v>
      </c>
      <c r="H13" s="160" t="s">
        <v>331</v>
      </c>
      <c r="I13" s="8" t="s">
        <v>337</v>
      </c>
      <c r="J13" s="8" t="s">
        <v>337</v>
      </c>
      <c r="K13" s="160">
        <v>22</v>
      </c>
      <c r="L13" s="161">
        <v>7</v>
      </c>
      <c r="M13" s="8" t="s">
        <v>337</v>
      </c>
      <c r="N13" s="8" t="s">
        <v>337</v>
      </c>
    </row>
    <row r="14" spans="1:14" s="4" customFormat="1" ht="43.2">
      <c r="A14" s="8">
        <v>5</v>
      </c>
      <c r="B14" s="156" t="s">
        <v>63</v>
      </c>
      <c r="C14" s="156" t="s">
        <v>189</v>
      </c>
      <c r="D14" s="156" t="s">
        <v>294</v>
      </c>
      <c r="E14" s="156" t="s">
        <v>335</v>
      </c>
      <c r="F14" s="157" t="s">
        <v>354</v>
      </c>
      <c r="G14" s="158">
        <v>39030</v>
      </c>
      <c r="H14" s="156" t="s">
        <v>331</v>
      </c>
      <c r="I14" s="8" t="s">
        <v>337</v>
      </c>
      <c r="J14" s="8" t="s">
        <v>337</v>
      </c>
      <c r="K14" s="156">
        <v>32</v>
      </c>
      <c r="L14" s="157">
        <v>8</v>
      </c>
      <c r="M14" s="8" t="s">
        <v>337</v>
      </c>
      <c r="N14" s="8" t="s">
        <v>338</v>
      </c>
    </row>
    <row r="15" spans="1:14" s="4" customFormat="1" ht="43.2">
      <c r="A15" s="8">
        <v>6</v>
      </c>
      <c r="B15" s="163" t="s">
        <v>431</v>
      </c>
      <c r="C15" s="163" t="s">
        <v>381</v>
      </c>
      <c r="D15" s="163" t="s">
        <v>442</v>
      </c>
      <c r="E15" s="163" t="s">
        <v>335</v>
      </c>
      <c r="F15" s="164" t="s">
        <v>355</v>
      </c>
      <c r="G15" s="165">
        <v>39092</v>
      </c>
      <c r="H15" s="163" t="s">
        <v>331</v>
      </c>
      <c r="I15" s="8" t="s">
        <v>337</v>
      </c>
      <c r="J15" s="8" t="s">
        <v>337</v>
      </c>
      <c r="K15" s="163">
        <v>16</v>
      </c>
      <c r="L15" s="164">
        <v>8</v>
      </c>
      <c r="M15" s="8" t="s">
        <v>337</v>
      </c>
      <c r="N15" s="8" t="s">
        <v>337</v>
      </c>
    </row>
    <row r="16" spans="1:14" s="4" customFormat="1" ht="43.2">
      <c r="A16" s="8">
        <v>7</v>
      </c>
      <c r="B16" s="163" t="s">
        <v>432</v>
      </c>
      <c r="C16" s="163" t="s">
        <v>235</v>
      </c>
      <c r="D16" s="163" t="s">
        <v>297</v>
      </c>
      <c r="E16" s="163" t="s">
        <v>335</v>
      </c>
      <c r="F16" s="164" t="s">
        <v>354</v>
      </c>
      <c r="G16" s="73">
        <v>39173</v>
      </c>
      <c r="H16" s="163" t="s">
        <v>332</v>
      </c>
      <c r="I16" s="8" t="s">
        <v>337</v>
      </c>
      <c r="J16" s="8" t="s">
        <v>337</v>
      </c>
      <c r="K16" s="163">
        <v>15</v>
      </c>
      <c r="L16" s="164">
        <v>8</v>
      </c>
      <c r="M16" s="8" t="s">
        <v>337</v>
      </c>
      <c r="N16" s="8" t="s">
        <v>337</v>
      </c>
    </row>
    <row r="17" spans="1:14" s="4" customFormat="1" ht="43.2">
      <c r="A17" s="8">
        <v>8</v>
      </c>
      <c r="B17" s="163" t="s">
        <v>112</v>
      </c>
      <c r="C17" s="163" t="s">
        <v>234</v>
      </c>
      <c r="D17" s="163" t="s">
        <v>285</v>
      </c>
      <c r="E17" s="163" t="s">
        <v>335</v>
      </c>
      <c r="F17" s="164" t="s">
        <v>393</v>
      </c>
      <c r="G17" s="165">
        <v>38733</v>
      </c>
      <c r="H17" s="163" t="s">
        <v>331</v>
      </c>
      <c r="I17" s="8" t="s">
        <v>337</v>
      </c>
      <c r="J17" s="8" t="s">
        <v>337</v>
      </c>
      <c r="K17" s="163">
        <v>22</v>
      </c>
      <c r="L17" s="164">
        <v>9</v>
      </c>
      <c r="M17" s="8" t="s">
        <v>338</v>
      </c>
      <c r="N17" s="8" t="s">
        <v>337</v>
      </c>
    </row>
    <row r="18" spans="1:14" s="4" customFormat="1" ht="43.2">
      <c r="A18" s="8">
        <v>9</v>
      </c>
      <c r="B18" s="163" t="s">
        <v>433</v>
      </c>
      <c r="C18" s="163" t="s">
        <v>439</v>
      </c>
      <c r="D18" s="163" t="s">
        <v>269</v>
      </c>
      <c r="E18" s="163" t="s">
        <v>335</v>
      </c>
      <c r="F18" s="164" t="s">
        <v>393</v>
      </c>
      <c r="G18" s="165">
        <v>39045</v>
      </c>
      <c r="H18" s="163" t="s">
        <v>331</v>
      </c>
      <c r="I18" s="8" t="s">
        <v>337</v>
      </c>
      <c r="J18" s="8" t="s">
        <v>337</v>
      </c>
      <c r="K18" s="163">
        <v>21</v>
      </c>
      <c r="L18" s="164">
        <v>9</v>
      </c>
      <c r="M18" s="8" t="s">
        <v>337</v>
      </c>
      <c r="N18" s="8" t="s">
        <v>337</v>
      </c>
    </row>
    <row r="19" spans="1:14" s="4" customFormat="1" ht="43.2">
      <c r="A19" s="8">
        <v>10</v>
      </c>
      <c r="B19" s="166" t="s">
        <v>516</v>
      </c>
      <c r="C19" s="166" t="s">
        <v>517</v>
      </c>
      <c r="D19" s="166" t="s">
        <v>280</v>
      </c>
      <c r="E19" s="166" t="s">
        <v>335</v>
      </c>
      <c r="F19" s="81" t="s">
        <v>393</v>
      </c>
      <c r="G19" s="167">
        <v>39019</v>
      </c>
      <c r="H19" s="81" t="s">
        <v>331</v>
      </c>
      <c r="I19" s="155" t="s">
        <v>337</v>
      </c>
      <c r="J19" s="155" t="s">
        <v>337</v>
      </c>
      <c r="K19" s="166">
        <v>21</v>
      </c>
      <c r="L19" s="81"/>
      <c r="M19" s="155" t="s">
        <v>337</v>
      </c>
      <c r="N19" s="155" t="s">
        <v>337</v>
      </c>
    </row>
    <row r="20" spans="1:14" s="4" customFormat="1" ht="43.2">
      <c r="A20" s="8">
        <v>11</v>
      </c>
      <c r="B20" s="163" t="s">
        <v>371</v>
      </c>
      <c r="C20" s="163" t="s">
        <v>237</v>
      </c>
      <c r="D20" s="163" t="s">
        <v>265</v>
      </c>
      <c r="E20" s="163" t="s">
        <v>335</v>
      </c>
      <c r="F20" s="164" t="s">
        <v>393</v>
      </c>
      <c r="G20" s="165">
        <v>38871</v>
      </c>
      <c r="H20" s="163" t="s">
        <v>332</v>
      </c>
      <c r="I20" s="8" t="s">
        <v>337</v>
      </c>
      <c r="J20" s="8" t="s">
        <v>337</v>
      </c>
      <c r="K20" s="163">
        <v>20</v>
      </c>
      <c r="L20" s="164">
        <v>9</v>
      </c>
      <c r="M20" s="8" t="s">
        <v>337</v>
      </c>
      <c r="N20" s="8" t="s">
        <v>337</v>
      </c>
    </row>
    <row r="21" spans="1:14" s="4" customFormat="1" ht="43.2">
      <c r="A21" s="8">
        <v>12</v>
      </c>
      <c r="B21" s="163" t="s">
        <v>375</v>
      </c>
      <c r="C21" s="163" t="s">
        <v>440</v>
      </c>
      <c r="D21" s="163" t="s">
        <v>265</v>
      </c>
      <c r="E21" s="163" t="s">
        <v>335</v>
      </c>
      <c r="F21" s="164" t="s">
        <v>393</v>
      </c>
      <c r="G21" s="74">
        <v>38857</v>
      </c>
      <c r="H21" s="163" t="s">
        <v>332</v>
      </c>
      <c r="I21" s="8" t="s">
        <v>337</v>
      </c>
      <c r="J21" s="8" t="s">
        <v>337</v>
      </c>
      <c r="K21" s="163">
        <v>19</v>
      </c>
      <c r="L21" s="164">
        <v>9</v>
      </c>
      <c r="M21" s="8" t="s">
        <v>337</v>
      </c>
      <c r="N21" s="8" t="s">
        <v>337</v>
      </c>
    </row>
    <row r="22" spans="1:14" s="4" customFormat="1" ht="43.2">
      <c r="A22" s="8">
        <v>13</v>
      </c>
      <c r="B22" s="163" t="s">
        <v>369</v>
      </c>
      <c r="C22" s="163" t="s">
        <v>204</v>
      </c>
      <c r="D22" s="163" t="s">
        <v>286</v>
      </c>
      <c r="E22" s="163" t="s">
        <v>335</v>
      </c>
      <c r="F22" s="164" t="s">
        <v>394</v>
      </c>
      <c r="G22" s="165">
        <v>38898</v>
      </c>
      <c r="H22" s="163" t="s">
        <v>332</v>
      </c>
      <c r="I22" s="8" t="s">
        <v>337</v>
      </c>
      <c r="J22" s="8" t="s">
        <v>337</v>
      </c>
      <c r="K22" s="163">
        <v>18</v>
      </c>
      <c r="L22" s="164">
        <v>9</v>
      </c>
      <c r="M22" s="8" t="s">
        <v>337</v>
      </c>
      <c r="N22" s="8" t="s">
        <v>337</v>
      </c>
    </row>
    <row r="23" spans="1:14" s="4" customFormat="1" ht="43.2">
      <c r="A23" s="8">
        <v>14</v>
      </c>
      <c r="B23" s="163" t="s">
        <v>372</v>
      </c>
      <c r="C23" s="163" t="s">
        <v>197</v>
      </c>
      <c r="D23" s="163" t="s">
        <v>388</v>
      </c>
      <c r="E23" s="163" t="s">
        <v>335</v>
      </c>
      <c r="F23" s="164" t="s">
        <v>394</v>
      </c>
      <c r="G23" s="165">
        <v>38871</v>
      </c>
      <c r="H23" s="163" t="s">
        <v>332</v>
      </c>
      <c r="I23" s="8" t="s">
        <v>337</v>
      </c>
      <c r="J23" s="8" t="s">
        <v>337</v>
      </c>
      <c r="K23" s="163">
        <v>17</v>
      </c>
      <c r="L23" s="164">
        <v>9</v>
      </c>
      <c r="M23" s="8" t="s">
        <v>337</v>
      </c>
      <c r="N23" s="8" t="s">
        <v>337</v>
      </c>
    </row>
    <row r="24" spans="1:14" ht="43.2">
      <c r="B24" s="163" t="s">
        <v>128</v>
      </c>
      <c r="C24" s="163" t="s">
        <v>192</v>
      </c>
      <c r="D24" s="163" t="s">
        <v>312</v>
      </c>
      <c r="E24" s="163" t="s">
        <v>335</v>
      </c>
      <c r="F24" s="164" t="s">
        <v>393</v>
      </c>
      <c r="G24" s="74">
        <v>39067</v>
      </c>
      <c r="H24" s="163" t="s">
        <v>332</v>
      </c>
      <c r="I24" s="8" t="s">
        <v>337</v>
      </c>
      <c r="J24" s="8" t="s">
        <v>337</v>
      </c>
      <c r="K24" s="163">
        <v>15</v>
      </c>
      <c r="L24" s="164">
        <v>9</v>
      </c>
      <c r="M24" s="8" t="s">
        <v>337</v>
      </c>
      <c r="N24" s="8" t="s">
        <v>337</v>
      </c>
    </row>
    <row r="25" spans="1:14" ht="43.2">
      <c r="B25" s="163" t="s">
        <v>434</v>
      </c>
      <c r="C25" s="163" t="s">
        <v>381</v>
      </c>
      <c r="D25" s="163" t="s">
        <v>280</v>
      </c>
      <c r="E25" s="163" t="s">
        <v>335</v>
      </c>
      <c r="F25" s="164" t="s">
        <v>393</v>
      </c>
      <c r="G25" s="165">
        <v>38748</v>
      </c>
      <c r="H25" s="163" t="s">
        <v>331</v>
      </c>
      <c r="I25" s="8" t="s">
        <v>337</v>
      </c>
      <c r="J25" s="8" t="s">
        <v>337</v>
      </c>
      <c r="K25" s="163">
        <v>15</v>
      </c>
      <c r="L25" s="164">
        <v>9</v>
      </c>
      <c r="M25" s="8" t="s">
        <v>337</v>
      </c>
      <c r="N25" s="8" t="s">
        <v>337</v>
      </c>
    </row>
    <row r="26" spans="1:14" ht="43.2">
      <c r="B26" s="163" t="s">
        <v>413</v>
      </c>
      <c r="C26" s="163" t="s">
        <v>201</v>
      </c>
      <c r="D26" s="163" t="s">
        <v>280</v>
      </c>
      <c r="E26" s="163" t="s">
        <v>335</v>
      </c>
      <c r="F26" s="164" t="s">
        <v>393</v>
      </c>
      <c r="G26" s="165">
        <v>38784</v>
      </c>
      <c r="H26" s="163" t="s">
        <v>331</v>
      </c>
      <c r="I26" s="8" t="s">
        <v>337</v>
      </c>
      <c r="J26" s="8" t="s">
        <v>337</v>
      </c>
      <c r="K26" s="163">
        <v>15</v>
      </c>
      <c r="L26" s="164">
        <v>9</v>
      </c>
      <c r="M26" s="8" t="s">
        <v>337</v>
      </c>
      <c r="N26" s="8" t="s">
        <v>337</v>
      </c>
    </row>
    <row r="27" spans="1:14" ht="43.2">
      <c r="B27" s="163" t="s">
        <v>116</v>
      </c>
      <c r="C27" s="163" t="s">
        <v>202</v>
      </c>
      <c r="D27" s="163" t="s">
        <v>298</v>
      </c>
      <c r="E27" s="163" t="s">
        <v>335</v>
      </c>
      <c r="F27" s="164" t="s">
        <v>393</v>
      </c>
      <c r="G27" s="165">
        <v>39011</v>
      </c>
      <c r="H27" s="163" t="s">
        <v>331</v>
      </c>
      <c r="I27" s="8" t="s">
        <v>337</v>
      </c>
      <c r="J27" s="8" t="s">
        <v>337</v>
      </c>
      <c r="K27" s="163">
        <v>11</v>
      </c>
      <c r="L27" s="164">
        <v>9</v>
      </c>
      <c r="M27" s="8" t="s">
        <v>337</v>
      </c>
      <c r="N27" s="8" t="s">
        <v>337</v>
      </c>
    </row>
    <row r="28" spans="1:14" ht="43.2">
      <c r="B28" s="163" t="s">
        <v>121</v>
      </c>
      <c r="C28" s="163" t="s">
        <v>238</v>
      </c>
      <c r="D28" s="163" t="s">
        <v>283</v>
      </c>
      <c r="E28" s="163" t="s">
        <v>335</v>
      </c>
      <c r="F28" s="164" t="s">
        <v>393</v>
      </c>
      <c r="G28" s="165">
        <v>38968</v>
      </c>
      <c r="H28" s="163" t="s">
        <v>332</v>
      </c>
      <c r="I28" s="8" t="s">
        <v>337</v>
      </c>
      <c r="J28" s="8" t="s">
        <v>337</v>
      </c>
      <c r="K28" s="163">
        <v>9</v>
      </c>
      <c r="L28" s="164">
        <v>9</v>
      </c>
      <c r="M28" s="8" t="s">
        <v>337</v>
      </c>
      <c r="N28" s="8" t="s">
        <v>337</v>
      </c>
    </row>
    <row r="29" spans="1:14" ht="43.2">
      <c r="B29" s="163" t="s">
        <v>435</v>
      </c>
      <c r="C29" s="163" t="s">
        <v>228</v>
      </c>
      <c r="D29" s="163" t="s">
        <v>268</v>
      </c>
      <c r="E29" s="163" t="s">
        <v>335</v>
      </c>
      <c r="F29" s="164" t="s">
        <v>393</v>
      </c>
      <c r="G29" s="165">
        <v>38964</v>
      </c>
      <c r="H29" s="163" t="s">
        <v>332</v>
      </c>
      <c r="I29" s="8" t="s">
        <v>337</v>
      </c>
      <c r="J29" s="8" t="s">
        <v>337</v>
      </c>
      <c r="K29" s="163">
        <v>9</v>
      </c>
      <c r="L29" s="164">
        <v>9</v>
      </c>
      <c r="M29" s="8" t="s">
        <v>337</v>
      </c>
      <c r="N29" s="8" t="s">
        <v>337</v>
      </c>
    </row>
    <row r="30" spans="1:14" ht="43.2">
      <c r="B30" s="163" t="s">
        <v>369</v>
      </c>
      <c r="C30" s="163" t="s">
        <v>244</v>
      </c>
      <c r="D30" s="163" t="s">
        <v>286</v>
      </c>
      <c r="E30" s="163" t="s">
        <v>335</v>
      </c>
      <c r="F30" s="164" t="s">
        <v>393</v>
      </c>
      <c r="G30" s="165">
        <v>38898</v>
      </c>
      <c r="H30" s="163" t="s">
        <v>332</v>
      </c>
      <c r="I30" s="8" t="s">
        <v>337</v>
      </c>
      <c r="J30" s="8" t="s">
        <v>337</v>
      </c>
      <c r="K30" s="163">
        <v>9</v>
      </c>
      <c r="L30" s="164">
        <v>9</v>
      </c>
      <c r="M30" s="8" t="s">
        <v>337</v>
      </c>
      <c r="N30" s="8" t="s">
        <v>337</v>
      </c>
    </row>
    <row r="31" spans="1:14" ht="43.2">
      <c r="B31" s="163" t="s">
        <v>129</v>
      </c>
      <c r="C31" s="163" t="s">
        <v>184</v>
      </c>
      <c r="D31" s="163" t="s">
        <v>323</v>
      </c>
      <c r="E31" s="163" t="s">
        <v>335</v>
      </c>
      <c r="F31" s="164" t="s">
        <v>393</v>
      </c>
      <c r="G31" s="165">
        <v>38664</v>
      </c>
      <c r="H31" s="163" t="s">
        <v>332</v>
      </c>
      <c r="I31" s="8" t="s">
        <v>337</v>
      </c>
      <c r="J31" s="8" t="s">
        <v>337</v>
      </c>
      <c r="K31" s="163">
        <v>8</v>
      </c>
      <c r="L31" s="164">
        <v>9</v>
      </c>
      <c r="M31" s="8" t="s">
        <v>337</v>
      </c>
      <c r="N31" s="8" t="s">
        <v>337</v>
      </c>
    </row>
    <row r="32" spans="1:14" ht="43.2">
      <c r="B32" s="163" t="s">
        <v>145</v>
      </c>
      <c r="C32" s="163" t="s">
        <v>211</v>
      </c>
      <c r="D32" s="163" t="s">
        <v>321</v>
      </c>
      <c r="E32" s="163" t="s">
        <v>335</v>
      </c>
      <c r="F32" s="164" t="s">
        <v>329</v>
      </c>
      <c r="G32" s="165">
        <v>38471</v>
      </c>
      <c r="H32" s="163" t="s">
        <v>331</v>
      </c>
      <c r="I32" s="8" t="s">
        <v>337</v>
      </c>
      <c r="J32" s="8" t="s">
        <v>337</v>
      </c>
      <c r="K32" s="163">
        <v>23</v>
      </c>
      <c r="L32" s="164">
        <v>10</v>
      </c>
      <c r="M32" s="1" t="s">
        <v>338</v>
      </c>
      <c r="N32" s="8" t="s">
        <v>337</v>
      </c>
    </row>
    <row r="33" spans="2:14" ht="43.2">
      <c r="B33" s="163" t="s">
        <v>126</v>
      </c>
      <c r="C33" s="163" t="s">
        <v>416</v>
      </c>
      <c r="D33" s="163" t="s">
        <v>388</v>
      </c>
      <c r="E33" s="163" t="s">
        <v>335</v>
      </c>
      <c r="F33" s="164" t="s">
        <v>329</v>
      </c>
      <c r="G33" s="165">
        <v>38405</v>
      </c>
      <c r="H33" s="163" t="s">
        <v>332</v>
      </c>
      <c r="I33" s="8" t="s">
        <v>337</v>
      </c>
      <c r="J33" s="8" t="s">
        <v>337</v>
      </c>
      <c r="K33" s="163">
        <v>20</v>
      </c>
      <c r="L33" s="164">
        <v>10</v>
      </c>
      <c r="M33" s="8" t="s">
        <v>337</v>
      </c>
      <c r="N33" s="8" t="s">
        <v>337</v>
      </c>
    </row>
    <row r="34" spans="2:14" ht="43.2">
      <c r="B34" s="163" t="s">
        <v>436</v>
      </c>
      <c r="C34" s="163" t="s">
        <v>244</v>
      </c>
      <c r="D34" s="163" t="s">
        <v>277</v>
      </c>
      <c r="E34" s="163" t="s">
        <v>335</v>
      </c>
      <c r="F34" s="164" t="s">
        <v>330</v>
      </c>
      <c r="G34" s="162">
        <v>38584</v>
      </c>
      <c r="H34" s="163" t="s">
        <v>332</v>
      </c>
      <c r="I34" s="8" t="s">
        <v>337</v>
      </c>
      <c r="J34" s="8" t="s">
        <v>337</v>
      </c>
      <c r="K34" s="163">
        <v>19</v>
      </c>
      <c r="L34" s="164">
        <v>10</v>
      </c>
      <c r="M34" s="8" t="s">
        <v>337</v>
      </c>
      <c r="N34" s="8" t="s">
        <v>337</v>
      </c>
    </row>
    <row r="35" spans="2:14" ht="43.2">
      <c r="B35" s="163" t="s">
        <v>162</v>
      </c>
      <c r="C35" s="163" t="s">
        <v>440</v>
      </c>
      <c r="D35" s="163" t="s">
        <v>326</v>
      </c>
      <c r="E35" s="163" t="s">
        <v>335</v>
      </c>
      <c r="F35" s="164" t="s">
        <v>330</v>
      </c>
      <c r="G35" s="165">
        <v>38639</v>
      </c>
      <c r="H35" s="163" t="s">
        <v>332</v>
      </c>
      <c r="I35" s="8" t="s">
        <v>337</v>
      </c>
      <c r="J35" s="8" t="s">
        <v>337</v>
      </c>
      <c r="K35" s="163">
        <v>15</v>
      </c>
      <c r="L35" s="164">
        <v>10</v>
      </c>
      <c r="M35" s="8" t="s">
        <v>337</v>
      </c>
      <c r="N35" s="8" t="s">
        <v>337</v>
      </c>
    </row>
    <row r="36" spans="2:14" ht="43.2">
      <c r="B36" s="163" t="s">
        <v>437</v>
      </c>
      <c r="C36" s="163" t="s">
        <v>215</v>
      </c>
      <c r="D36" s="163" t="s">
        <v>302</v>
      </c>
      <c r="E36" s="163" t="s">
        <v>335</v>
      </c>
      <c r="F36" s="164" t="s">
        <v>330</v>
      </c>
      <c r="G36" s="162">
        <v>38673</v>
      </c>
      <c r="H36" s="163" t="s">
        <v>331</v>
      </c>
      <c r="I36" s="8" t="s">
        <v>337</v>
      </c>
      <c r="J36" s="8" t="s">
        <v>337</v>
      </c>
      <c r="K36" s="163">
        <v>15</v>
      </c>
      <c r="L36" s="164">
        <v>10</v>
      </c>
      <c r="M36" s="8" t="s">
        <v>337</v>
      </c>
      <c r="N36" s="8" t="s">
        <v>337</v>
      </c>
    </row>
    <row r="37" spans="2:14" ht="43.2">
      <c r="B37" s="163" t="s">
        <v>156</v>
      </c>
      <c r="C37" s="163" t="s">
        <v>244</v>
      </c>
      <c r="D37" s="163" t="s">
        <v>323</v>
      </c>
      <c r="E37" s="163" t="s">
        <v>335</v>
      </c>
      <c r="F37" s="164" t="s">
        <v>329</v>
      </c>
      <c r="G37" s="165">
        <v>38611</v>
      </c>
      <c r="H37" s="163" t="s">
        <v>332</v>
      </c>
      <c r="I37" s="8" t="s">
        <v>337</v>
      </c>
      <c r="J37" s="8" t="s">
        <v>337</v>
      </c>
      <c r="K37" s="163">
        <v>13</v>
      </c>
      <c r="L37" s="164">
        <v>10</v>
      </c>
      <c r="M37" s="8" t="s">
        <v>337</v>
      </c>
      <c r="N37" s="8" t="s">
        <v>337</v>
      </c>
    </row>
    <row r="38" spans="2:14" ht="43.2">
      <c r="B38" s="163" t="s">
        <v>438</v>
      </c>
      <c r="C38" s="163" t="s">
        <v>203</v>
      </c>
      <c r="D38" s="163" t="s">
        <v>306</v>
      </c>
      <c r="E38" s="163" t="s">
        <v>335</v>
      </c>
      <c r="F38" s="164" t="s">
        <v>330</v>
      </c>
      <c r="G38" s="165">
        <v>38614</v>
      </c>
      <c r="H38" s="163" t="s">
        <v>331</v>
      </c>
      <c r="I38" s="8" t="s">
        <v>337</v>
      </c>
      <c r="J38" s="8" t="s">
        <v>337</v>
      </c>
      <c r="K38" s="163">
        <v>10</v>
      </c>
      <c r="L38" s="164">
        <v>10</v>
      </c>
      <c r="M38" s="8" t="s">
        <v>337</v>
      </c>
      <c r="N38" s="8" t="s">
        <v>337</v>
      </c>
    </row>
    <row r="39" spans="2:14" ht="43.2">
      <c r="B39" s="163" t="s">
        <v>144</v>
      </c>
      <c r="C39" s="163" t="s">
        <v>256</v>
      </c>
      <c r="D39" s="163" t="s">
        <v>293</v>
      </c>
      <c r="E39" s="163" t="s">
        <v>335</v>
      </c>
      <c r="F39" s="164" t="s">
        <v>401</v>
      </c>
      <c r="G39" s="168">
        <v>38504</v>
      </c>
      <c r="H39" s="163" t="s">
        <v>331</v>
      </c>
      <c r="I39" s="8" t="s">
        <v>337</v>
      </c>
      <c r="J39" s="8" t="s">
        <v>337</v>
      </c>
      <c r="K39" s="163">
        <v>55</v>
      </c>
      <c r="L39" s="164">
        <v>11</v>
      </c>
      <c r="M39" s="8" t="s">
        <v>337</v>
      </c>
      <c r="N39" s="49" t="s">
        <v>338</v>
      </c>
    </row>
    <row r="40" spans="2:14" ht="43.2">
      <c r="B40" s="163" t="s">
        <v>141</v>
      </c>
      <c r="C40" s="163" t="s">
        <v>441</v>
      </c>
      <c r="D40" s="163" t="s">
        <v>443</v>
      </c>
      <c r="E40" s="163" t="s">
        <v>335</v>
      </c>
      <c r="F40" s="164" t="s">
        <v>401</v>
      </c>
      <c r="G40" s="162">
        <v>37941</v>
      </c>
      <c r="H40" s="163" t="s">
        <v>332</v>
      </c>
      <c r="I40" s="8" t="s">
        <v>337</v>
      </c>
      <c r="J40" s="8" t="s">
        <v>337</v>
      </c>
      <c r="K40" s="163">
        <v>17</v>
      </c>
      <c r="L40" s="164">
        <v>11</v>
      </c>
      <c r="M40" s="8" t="s">
        <v>337</v>
      </c>
      <c r="N40" s="8" t="s">
        <v>337</v>
      </c>
    </row>
    <row r="41" spans="2:14" ht="43.2">
      <c r="B41" s="163" t="s">
        <v>142</v>
      </c>
      <c r="C41" s="163" t="s">
        <v>254</v>
      </c>
      <c r="D41" s="163" t="s">
        <v>319</v>
      </c>
      <c r="E41" s="163" t="s">
        <v>335</v>
      </c>
      <c r="F41" s="164" t="s">
        <v>401</v>
      </c>
      <c r="G41" s="165">
        <v>38187</v>
      </c>
      <c r="H41" s="163" t="s">
        <v>332</v>
      </c>
      <c r="I41" s="8" t="s">
        <v>337</v>
      </c>
      <c r="J41" s="8" t="s">
        <v>337</v>
      </c>
      <c r="K41" s="163">
        <v>8</v>
      </c>
      <c r="L41" s="164">
        <v>11</v>
      </c>
      <c r="M41" s="8" t="s">
        <v>337</v>
      </c>
      <c r="N41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A4" zoomScale="70" zoomScaleNormal="70" workbookViewId="0">
      <selection activeCell="E14" sqref="E14"/>
    </sheetView>
  </sheetViews>
  <sheetFormatPr defaultColWidth="9.109375" defaultRowHeight="13.8"/>
  <cols>
    <col min="1" max="1" width="4" style="1" customWidth="1"/>
    <col min="2" max="2" width="37.33203125" style="1" customWidth="1"/>
    <col min="3" max="3" width="36.44140625" style="1" customWidth="1"/>
    <col min="4" max="4" width="43.5546875" style="1" customWidth="1"/>
    <col min="5" max="5" width="47.88671875" style="1" customWidth="1"/>
    <col min="6" max="6" width="13.109375" style="1" customWidth="1"/>
    <col min="7" max="7" width="19.109375" style="1" customWidth="1"/>
    <col min="8" max="8" width="7.33203125" style="1" customWidth="1"/>
    <col min="9" max="9" width="8.6640625" style="1" customWidth="1"/>
    <col min="10" max="10" width="10.6640625" style="1" customWidth="1"/>
    <col min="11" max="11" width="6.5546875" style="1" bestFit="1" customWidth="1"/>
    <col min="12" max="12" width="6.5546875" style="1" customWidth="1"/>
    <col min="13" max="13" width="6.88671875" style="1" customWidth="1"/>
    <col min="14" max="14" width="7.44140625" style="1" customWidth="1"/>
    <col min="15" max="16384" width="9.109375" style="1"/>
  </cols>
  <sheetData>
    <row r="1" spans="1:14" s="14" customFormat="1" ht="17.399999999999999">
      <c r="B1" s="225" t="s">
        <v>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4" customFormat="1" ht="33.75" customHeight="1">
      <c r="A2" s="221" t="s">
        <v>491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4" customFormat="1" ht="33.75" customHeight="1">
      <c r="A3" s="221" t="s">
        <v>492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4" customFormat="1" ht="33.75" customHeight="1">
      <c r="A4" s="221" t="s">
        <v>490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s="4" customFormat="1" ht="48.75" customHeight="1">
      <c r="A7" s="222" t="s">
        <v>5</v>
      </c>
      <c r="B7" s="222" t="s">
        <v>0</v>
      </c>
      <c r="C7" s="222" t="s">
        <v>1</v>
      </c>
      <c r="D7" s="222" t="s">
        <v>2</v>
      </c>
      <c r="E7" s="222" t="s">
        <v>16</v>
      </c>
      <c r="F7" s="222" t="s">
        <v>6</v>
      </c>
      <c r="G7" s="222" t="s">
        <v>15</v>
      </c>
      <c r="H7" s="222" t="s">
        <v>7</v>
      </c>
      <c r="I7" s="229" t="s">
        <v>10</v>
      </c>
      <c r="J7" s="226" t="s">
        <v>13</v>
      </c>
      <c r="K7" s="234" t="s">
        <v>4</v>
      </c>
      <c r="L7" s="235"/>
      <c r="M7" s="235"/>
      <c r="N7" s="235"/>
    </row>
    <row r="8" spans="1:14" s="4" customFormat="1" ht="31.5" customHeight="1">
      <c r="A8" s="223"/>
      <c r="B8" s="223"/>
      <c r="C8" s="223"/>
      <c r="D8" s="223"/>
      <c r="E8" s="223"/>
      <c r="F8" s="223"/>
      <c r="G8" s="223"/>
      <c r="H8" s="223"/>
      <c r="I8" s="230"/>
      <c r="J8" s="227"/>
      <c r="K8" s="232" t="s">
        <v>450</v>
      </c>
      <c r="L8" s="233"/>
      <c r="M8" s="233"/>
      <c r="N8" s="233"/>
    </row>
    <row r="9" spans="1:14" s="7" customFormat="1" ht="134.25" customHeight="1">
      <c r="A9" s="224"/>
      <c r="B9" s="224"/>
      <c r="C9" s="224"/>
      <c r="D9" s="224"/>
      <c r="E9" s="224"/>
      <c r="F9" s="224"/>
      <c r="G9" s="224"/>
      <c r="H9" s="224"/>
      <c r="I9" s="231"/>
      <c r="J9" s="228"/>
      <c r="K9" s="10" t="s">
        <v>12</v>
      </c>
      <c r="L9" s="5" t="s">
        <v>11</v>
      </c>
      <c r="M9" s="6" t="s">
        <v>8</v>
      </c>
      <c r="N9" s="6" t="s">
        <v>9</v>
      </c>
    </row>
    <row r="10" spans="1:14" s="4" customFormat="1" ht="43.8">
      <c r="A10" s="8">
        <v>1</v>
      </c>
      <c r="B10" s="136" t="s">
        <v>445</v>
      </c>
      <c r="C10" s="136" t="s">
        <v>219</v>
      </c>
      <c r="D10" s="136" t="s">
        <v>292</v>
      </c>
      <c r="E10" s="60" t="s">
        <v>335</v>
      </c>
      <c r="F10" s="8" t="s">
        <v>354</v>
      </c>
      <c r="G10" s="77">
        <v>39172</v>
      </c>
      <c r="H10" s="8" t="s">
        <v>331</v>
      </c>
      <c r="I10" s="8" t="s">
        <v>337</v>
      </c>
      <c r="J10" s="8" t="s">
        <v>337</v>
      </c>
      <c r="K10" s="11">
        <v>25</v>
      </c>
      <c r="L10" s="8">
        <v>8</v>
      </c>
      <c r="M10" s="8" t="s">
        <v>337</v>
      </c>
      <c r="N10" s="8" t="s">
        <v>337</v>
      </c>
    </row>
    <row r="11" spans="1:14" s="4" customFormat="1" ht="43.8">
      <c r="A11" s="8">
        <v>2</v>
      </c>
      <c r="B11" s="136" t="s">
        <v>413</v>
      </c>
      <c r="C11" s="136" t="s">
        <v>201</v>
      </c>
      <c r="D11" s="136" t="s">
        <v>280</v>
      </c>
      <c r="E11" s="60" t="s">
        <v>335</v>
      </c>
      <c r="F11" s="58" t="s">
        <v>393</v>
      </c>
      <c r="G11" s="63">
        <v>38784</v>
      </c>
      <c r="H11" s="8" t="s">
        <v>331</v>
      </c>
      <c r="I11" s="8" t="s">
        <v>337</v>
      </c>
      <c r="J11" s="8" t="s">
        <v>337</v>
      </c>
      <c r="K11" s="11">
        <v>26</v>
      </c>
      <c r="L11" s="8">
        <v>9</v>
      </c>
      <c r="M11" s="8" t="s">
        <v>337</v>
      </c>
      <c r="N11" s="8" t="s">
        <v>337</v>
      </c>
    </row>
    <row r="12" spans="1:14" s="4" customFormat="1" ht="43.8">
      <c r="A12" s="8">
        <v>3</v>
      </c>
      <c r="B12" s="136" t="s">
        <v>112</v>
      </c>
      <c r="C12" s="136" t="s">
        <v>234</v>
      </c>
      <c r="D12" s="136" t="s">
        <v>285</v>
      </c>
      <c r="E12" s="60" t="s">
        <v>335</v>
      </c>
      <c r="F12" s="58" t="s">
        <v>393</v>
      </c>
      <c r="G12" s="63">
        <v>38733</v>
      </c>
      <c r="H12" s="8" t="s">
        <v>331</v>
      </c>
      <c r="I12" s="8" t="s">
        <v>337</v>
      </c>
      <c r="J12" s="8" t="s">
        <v>337</v>
      </c>
      <c r="K12" s="11">
        <v>22</v>
      </c>
      <c r="L12" s="8">
        <v>9</v>
      </c>
      <c r="M12" s="8" t="s">
        <v>337</v>
      </c>
      <c r="N12" s="8" t="s">
        <v>337</v>
      </c>
    </row>
    <row r="13" spans="1:14" s="4" customFormat="1" ht="43.8">
      <c r="A13" s="8">
        <v>4</v>
      </c>
      <c r="B13" s="136" t="s">
        <v>446</v>
      </c>
      <c r="C13" s="136" t="s">
        <v>211</v>
      </c>
      <c r="D13" s="136" t="s">
        <v>321</v>
      </c>
      <c r="E13" s="75" t="s">
        <v>335</v>
      </c>
      <c r="F13" s="58" t="s">
        <v>329</v>
      </c>
      <c r="G13" s="76">
        <v>38471</v>
      </c>
      <c r="H13" s="8" t="s">
        <v>331</v>
      </c>
      <c r="I13" s="8" t="s">
        <v>337</v>
      </c>
      <c r="J13" s="8" t="s">
        <v>337</v>
      </c>
      <c r="K13" s="11">
        <v>49</v>
      </c>
      <c r="L13" s="8">
        <v>10</v>
      </c>
      <c r="M13" s="8" t="s">
        <v>338</v>
      </c>
      <c r="N13" s="8" t="s">
        <v>337</v>
      </c>
    </row>
    <row r="14" spans="1:14" s="4" customFormat="1" ht="43.8">
      <c r="A14" s="8">
        <v>5</v>
      </c>
      <c r="B14" s="136" t="s">
        <v>133</v>
      </c>
      <c r="C14" s="136" t="s">
        <v>201</v>
      </c>
      <c r="D14" s="136" t="s">
        <v>290</v>
      </c>
      <c r="E14" s="75" t="s">
        <v>335</v>
      </c>
      <c r="F14" s="78" t="s">
        <v>449</v>
      </c>
      <c r="G14" s="77">
        <v>38134</v>
      </c>
      <c r="H14" s="8" t="s">
        <v>331</v>
      </c>
      <c r="I14" s="8" t="s">
        <v>337</v>
      </c>
      <c r="J14" s="8" t="s">
        <v>337</v>
      </c>
      <c r="K14" s="11">
        <v>71</v>
      </c>
      <c r="L14" s="8">
        <v>11</v>
      </c>
      <c r="M14" s="8" t="s">
        <v>337</v>
      </c>
      <c r="N14" s="8" t="s">
        <v>338</v>
      </c>
    </row>
    <row r="15" spans="1:14" s="4" customFormat="1" ht="43.8">
      <c r="A15" s="8">
        <v>6</v>
      </c>
      <c r="B15" s="136" t="s">
        <v>447</v>
      </c>
      <c r="C15" s="136" t="s">
        <v>246</v>
      </c>
      <c r="D15" s="136" t="s">
        <v>290</v>
      </c>
      <c r="E15" s="60" t="s">
        <v>335</v>
      </c>
      <c r="F15" s="78" t="s">
        <v>449</v>
      </c>
      <c r="G15" s="77">
        <v>38412</v>
      </c>
      <c r="H15" s="8" t="s">
        <v>331</v>
      </c>
      <c r="I15" s="8" t="s">
        <v>337</v>
      </c>
      <c r="J15" s="8" t="s">
        <v>337</v>
      </c>
      <c r="K15" s="11">
        <v>49</v>
      </c>
      <c r="L15" s="8">
        <v>11</v>
      </c>
      <c r="M15" s="8" t="s">
        <v>338</v>
      </c>
      <c r="N15" s="8" t="s">
        <v>337</v>
      </c>
    </row>
    <row r="16" spans="1:14" s="4" customFormat="1" ht="43.8">
      <c r="A16" s="8">
        <v>7</v>
      </c>
      <c r="B16" s="136" t="s">
        <v>448</v>
      </c>
      <c r="C16" s="136" t="s">
        <v>251</v>
      </c>
      <c r="D16" s="136" t="s">
        <v>423</v>
      </c>
      <c r="E16" s="75" t="s">
        <v>335</v>
      </c>
      <c r="F16" s="78" t="s">
        <v>449</v>
      </c>
      <c r="G16" s="77">
        <v>38212</v>
      </c>
      <c r="H16" s="8" t="s">
        <v>332</v>
      </c>
      <c r="I16" s="8" t="s">
        <v>337</v>
      </c>
      <c r="J16" s="8" t="s">
        <v>337</v>
      </c>
      <c r="K16" s="11">
        <v>33</v>
      </c>
      <c r="L16" s="8">
        <v>11</v>
      </c>
      <c r="M16" s="8" t="s">
        <v>337</v>
      </c>
      <c r="N16" s="8" t="s">
        <v>337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Английский 5-11</vt:lpstr>
      <vt:lpstr>История </vt:lpstr>
      <vt:lpstr>Технология </vt:lpstr>
      <vt:lpstr>География </vt:lpstr>
      <vt:lpstr>Экология</vt:lpstr>
      <vt:lpstr>Русский язык</vt:lpstr>
      <vt:lpstr>ОБЖ</vt:lpstr>
      <vt:lpstr>Обществознание</vt:lpstr>
      <vt:lpstr>Немецкий язык</vt:lpstr>
      <vt:lpstr>Французский язык</vt:lpstr>
      <vt:lpstr>Литература</vt:lpstr>
      <vt:lpstr>Физика</vt:lpstr>
      <vt:lpstr>Биология</vt:lpstr>
      <vt:lpstr>Право</vt:lpstr>
      <vt:lpstr>Физическая культура</vt:lpstr>
      <vt:lpstr>Экономика</vt:lpstr>
      <vt:lpstr>Искусство</vt:lpstr>
      <vt:lpstr>Астрономия</vt:lpstr>
      <vt:lpstr>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Филатова Анна Борисовна</cp:lastModifiedBy>
  <dcterms:created xsi:type="dcterms:W3CDTF">2021-10-13T02:20:38Z</dcterms:created>
  <dcterms:modified xsi:type="dcterms:W3CDTF">2021-10-29T07:23:17Z</dcterms:modified>
</cp:coreProperties>
</file>